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ublicaciones\Boletín Altas Bajas de Padrón\Publicación 2015\"/>
    </mc:Choice>
  </mc:AlternateContent>
  <bookViews>
    <workbookView xWindow="-15" yWindow="4770" windowWidth="15480" windowHeight="4815" tabRatio="686" firstSheet="53" activeTab="73"/>
  </bookViews>
  <sheets>
    <sheet name="1" sheetId="6920" r:id="rId1"/>
    <sheet name="1.1" sheetId="6912" r:id="rId2"/>
    <sheet name="1.2" sheetId="6913" r:id="rId3"/>
    <sheet name="1.3" sheetId="6914" r:id="rId4"/>
    <sheet name="1.4" sheetId="6915" r:id="rId5"/>
    <sheet name="1.5" sheetId="6916" r:id="rId6"/>
    <sheet name="1.6" sheetId="6917" r:id="rId7"/>
    <sheet name="1.7" sheetId="6918" r:id="rId8"/>
    <sheet name="1.8" sheetId="6919" r:id="rId9"/>
    <sheet name="2" sheetId="6921" r:id="rId10"/>
    <sheet name="2.1" sheetId="6922" r:id="rId11"/>
    <sheet name="2.2" sheetId="6923" r:id="rId12"/>
    <sheet name="2.3" sheetId="6924" r:id="rId13"/>
    <sheet name="2.4" sheetId="6925" r:id="rId14"/>
    <sheet name="2.5" sheetId="6926" r:id="rId15"/>
    <sheet name="2.6" sheetId="6927" r:id="rId16"/>
    <sheet name="2.7" sheetId="6928" r:id="rId17"/>
    <sheet name="3" sheetId="6929" r:id="rId18"/>
    <sheet name="3.1" sheetId="6930" r:id="rId19"/>
    <sheet name="3.2" sheetId="6931" r:id="rId20"/>
    <sheet name="3.3" sheetId="6932" r:id="rId21"/>
    <sheet name="3.4" sheetId="6933" r:id="rId22"/>
    <sheet name="3.5" sheetId="6934" r:id="rId23"/>
    <sheet name="3.6" sheetId="6935" r:id="rId24"/>
    <sheet name="3.7" sheetId="6936" r:id="rId25"/>
    <sheet name="3.8" sheetId="6937" r:id="rId26"/>
    <sheet name="4" sheetId="6938" r:id="rId27"/>
    <sheet name="4.1" sheetId="6939" r:id="rId28"/>
    <sheet name="4.2" sheetId="6940" r:id="rId29"/>
    <sheet name="4.3" sheetId="6941" r:id="rId30"/>
    <sheet name="4.4" sheetId="6942" r:id="rId31"/>
    <sheet name="4.5" sheetId="6943" r:id="rId32"/>
    <sheet name="4.6" sheetId="6944" r:id="rId33"/>
    <sheet name="4.7" sheetId="6945" r:id="rId34"/>
    <sheet name="4.8" sheetId="6946" r:id="rId35"/>
    <sheet name="4.9" sheetId="6947" r:id="rId36"/>
    <sheet name="4.10" sheetId="6948" r:id="rId37"/>
    <sheet name="4.11" sheetId="6949" r:id="rId38"/>
    <sheet name="4.12" sheetId="6950" r:id="rId39"/>
    <sheet name="4.13" sheetId="6951" r:id="rId40"/>
    <sheet name="4.14" sheetId="6952" r:id="rId41"/>
    <sheet name="5" sheetId="6953" r:id="rId42"/>
    <sheet name="5.1" sheetId="6954" r:id="rId43"/>
    <sheet name="5.2" sheetId="6955" r:id="rId44"/>
    <sheet name="5.3" sheetId="6956" r:id="rId45"/>
    <sheet name="5.4" sheetId="6957" r:id="rId46"/>
    <sheet name="5.5" sheetId="6958" r:id="rId47"/>
    <sheet name="5.6" sheetId="6969" r:id="rId48"/>
    <sheet name="5.7" sheetId="6959" r:id="rId49"/>
    <sheet name="5.8" sheetId="6960" r:id="rId50"/>
    <sheet name="5.9" sheetId="6970" r:id="rId51"/>
    <sheet name="5.10" sheetId="6961" r:id="rId52"/>
    <sheet name="5.11" sheetId="6962" r:id="rId53"/>
    <sheet name="5.12" sheetId="6964" r:id="rId54"/>
    <sheet name="5.13" sheetId="6965" r:id="rId55"/>
    <sheet name="5.14" sheetId="6966" r:id="rId56"/>
    <sheet name="6" sheetId="6967" r:id="rId57"/>
    <sheet name="6.1" sheetId="6968" r:id="rId58"/>
    <sheet name="6.2" sheetId="6971" r:id="rId59"/>
    <sheet name="6.3" sheetId="6972" r:id="rId60"/>
    <sheet name="6.4" sheetId="6973" r:id="rId61"/>
    <sheet name="6.5" sheetId="6974" r:id="rId62"/>
    <sheet name="6.6" sheetId="6975" r:id="rId63"/>
    <sheet name="6.7" sheetId="6976" r:id="rId64"/>
    <sheet name="6.8" sheetId="6977" r:id="rId65"/>
    <sheet name="6.9" sheetId="6978" r:id="rId66"/>
    <sheet name="6.10" sheetId="6979" r:id="rId67"/>
    <sheet name="6.11" sheetId="6980" r:id="rId68"/>
    <sheet name="6.12" sheetId="6981" r:id="rId69"/>
    <sheet name="6.13" sheetId="6982" r:id="rId70"/>
    <sheet name="6.14" sheetId="6983" r:id="rId71"/>
    <sheet name="6.15" sheetId="6984" r:id="rId72"/>
    <sheet name="7" sheetId="6985" r:id="rId73"/>
    <sheet name="7.1" sheetId="6986" r:id="rId74"/>
  </sheets>
  <externalReferences>
    <externalReference r:id="rId75"/>
    <externalReference r:id="rId76"/>
    <externalReference r:id="rId77"/>
  </externalReferences>
  <definedNames>
    <definedName name="_R1_3">#REF!</definedName>
    <definedName name="_R2_1">#REF!</definedName>
    <definedName name="_R2_2">#REF!</definedName>
    <definedName name="_R2_3">#REF!</definedName>
    <definedName name="_R2_4">#REF!</definedName>
    <definedName name="_R2_5">'[1]4.6'!$A$1:$C$6</definedName>
    <definedName name="_R3_1">#REF!</definedName>
    <definedName name="_R3_10">#REF!</definedName>
    <definedName name="_R3_11">#REF!</definedName>
    <definedName name="_R3_12">#REF!</definedName>
    <definedName name="_R3_14">#REF!</definedName>
    <definedName name="_R3_17">#REF!</definedName>
    <definedName name="_R3_19">#REF!</definedName>
    <definedName name="_R3_20">#REF!</definedName>
    <definedName name="_R3_21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4">#REF!</definedName>
    <definedName name="_R4_5">'[2]9.7'!$A$1:$A$29</definedName>
    <definedName name="_R4_6">#REF!</definedName>
    <definedName name="_R4_7">#REF!</definedName>
    <definedName name="_R5_1">#REF!</definedName>
    <definedName name="_R5_12">#REF!</definedName>
    <definedName name="_R5_14">#REF!</definedName>
    <definedName name="_R5_17">#REF!</definedName>
    <definedName name="_R5_18">#REF!</definedName>
    <definedName name="_R5_20">#REF!</definedName>
    <definedName name="_R5_21">#REF!</definedName>
    <definedName name="_R5_22">#REF!</definedName>
    <definedName name="_R5_24">#REF!</definedName>
    <definedName name="_R5_25">#REF!</definedName>
    <definedName name="_R5_4">#REF!</definedName>
    <definedName name="_R5_6">#REF!</definedName>
    <definedName name="_R5_7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6_7">#REF!</definedName>
    <definedName name="_R6_8">#REF!</definedName>
    <definedName name="_R6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p">'[3]4.27'!$A$1:$G$22</definedName>
    <definedName name="u">'[3]4.17'!$A$1:$I$8</definedName>
  </definedNames>
  <calcPr calcId="152511"/>
</workbook>
</file>

<file path=xl/calcChain.xml><?xml version="1.0" encoding="utf-8"?>
<calcChain xmlns="http://schemas.openxmlformats.org/spreadsheetml/2006/main">
  <c r="D5" i="6928" l="1"/>
  <c r="C5" i="6928"/>
  <c r="B5" i="6928"/>
  <c r="B24" i="6926" l="1"/>
  <c r="B23" i="6926"/>
  <c r="B22" i="6926"/>
  <c r="B21" i="6926"/>
  <c r="B20" i="6926"/>
  <c r="B19" i="6926"/>
  <c r="B18" i="6926"/>
  <c r="B17" i="6926"/>
  <c r="B16" i="6926"/>
  <c r="B15" i="6926"/>
  <c r="B14" i="6926"/>
  <c r="B13" i="6926"/>
  <c r="B12" i="6926"/>
  <c r="B11" i="6926"/>
  <c r="B10" i="6926"/>
  <c r="B9" i="6926"/>
  <c r="B8" i="6926"/>
  <c r="B7" i="6926"/>
  <c r="B6" i="6926"/>
  <c r="B5" i="6926"/>
</calcChain>
</file>

<file path=xl/sharedStrings.xml><?xml version="1.0" encoding="utf-8"?>
<sst xmlns="http://schemas.openxmlformats.org/spreadsheetml/2006/main" count="4248" uniqueCount="627">
  <si>
    <t>Total</t>
  </si>
  <si>
    <t>Homes</t>
  </si>
  <si>
    <t>Dones</t>
  </si>
  <si>
    <t>València</t>
  </si>
  <si>
    <t>1. Ciutat Vella</t>
  </si>
  <si>
    <t>3. Extramurs</t>
  </si>
  <si>
    <t>4. Campanar</t>
  </si>
  <si>
    <t>8. Patraix</t>
  </si>
  <si>
    <t>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</si>
  <si>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</si>
  <si>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</si>
  <si>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</si>
  <si>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</si>
  <si>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</si>
  <si>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</si>
  <si>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</si>
  <si>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</si>
  <si>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</si>
  <si>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</si>
  <si>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Saldo Net</t>
  </si>
  <si>
    <t>Altes</t>
  </si>
  <si>
    <t>Altes al Padró</t>
  </si>
  <si>
    <t>Immigració</t>
  </si>
  <si>
    <t>Naixement</t>
  </si>
  <si>
    <t>Baixes al Padró</t>
  </si>
  <si>
    <t>Emigració</t>
  </si>
  <si>
    <t>Defunció</t>
  </si>
  <si>
    <t>Altres altes</t>
  </si>
  <si>
    <t>Altres baixes</t>
  </si>
  <si>
    <t>Canvis de domicili</t>
  </si>
  <si>
    <t>Baixes</t>
  </si>
  <si>
    <t>Eixides</t>
  </si>
  <si>
    <t>Arribades</t>
  </si>
  <si>
    <t>Altes per naixement</t>
  </si>
  <si>
    <t>Baixes per defunció</t>
  </si>
  <si>
    <t>Altes per immigració</t>
  </si>
  <si>
    <t>Baixes per emigració</t>
  </si>
  <si>
    <t>2. l'Eixample</t>
  </si>
  <si>
    <t>5. la Saïdia</t>
  </si>
  <si>
    <t>6. el Pla del Real</t>
  </si>
  <si>
    <t>7. l'Olivereta</t>
  </si>
  <si>
    <t>Font: Altes i baixes registrades al Padró Municipal d'Habitants. Oficina d'Estadística. Ajuntament de València.</t>
  </si>
  <si>
    <t>Omissió</t>
  </si>
  <si>
    <t>Caducitat</t>
  </si>
  <si>
    <t>D'ofici</t>
  </si>
  <si>
    <t>Duplicitat</t>
  </si>
  <si>
    <t>Modificacions</t>
  </si>
  <si>
    <t>Altres modificacions</t>
  </si>
  <si>
    <t>Saldo
Net</t>
  </si>
  <si>
    <t>No sap llegir ni escriure</t>
  </si>
  <si>
    <t>Inferior a graduat escolar</t>
  </si>
  <si>
    <t>Graduat escolar o equivalent</t>
  </si>
  <si>
    <t>Batxiller, FP de Segon Grau o equivalents o superiors</t>
  </si>
  <si>
    <t>Inscrip. indeguda</t>
  </si>
  <si>
    <t>Canvis domicili</t>
  </si>
  <si>
    <t>Altres</t>
  </si>
  <si>
    <t>Inscripció Indeguda</t>
  </si>
  <si>
    <t>Inscripció indeguda</t>
  </si>
  <si>
    <t>Menors 
de 16 anys</t>
  </si>
  <si>
    <t>1.6. Modificacions al Padró Municipal d'Habitants per mes. 2015</t>
  </si>
  <si>
    <t>1.6. Modificaciones en el Padrón Municipal de Habitantes por mes. 2015</t>
  </si>
  <si>
    <t>1.7. Modificacions al Padró Municipal d'Habitants per districte. 2015</t>
  </si>
  <si>
    <t>1.7. Modificaciones en el Padrón Municipal de Habitantes por distrito. 2015</t>
  </si>
  <si>
    <t>1.8. Modificacions al Padró Municipal d'Habitants per nivell d'estudis. 2015</t>
  </si>
  <si>
    <t>1.8. Modificaciones en el Padrón Municipal de Habitantes por nivel de estudios. 2015</t>
  </si>
  <si>
    <t>1.5. Canvis de domicili registrats al Padró Municipal d'Habitants per districte. 2006-2015</t>
  </si>
  <si>
    <t>1.5. Cambios de domicilio registrados en el Padrón Municipal de Habitantes por distrito. 2006-2015</t>
  </si>
  <si>
    <t>1.4. Moviment migratori registrat al Padró Municipal d'Habitants per districte. 2006-2015</t>
  </si>
  <si>
    <t>1.4. Movimiento migratorio registrado en el Padrón Municipal de Habitantes por distrito. 2006-2015</t>
  </si>
  <si>
    <t>1.3. Moviment natural de població registrat al Padró Municipal d'Habitants per districte. 2006-2015</t>
  </si>
  <si>
    <t>1.3. Movimiento natural de población registrado en el Padrón Municipal de Habitantes por distrito. 2006-2015</t>
  </si>
  <si>
    <t>1.1. Altes i baixes registrades al Padró Municipal d'Habitants. 2006-2015</t>
  </si>
  <si>
    <t>1.1. Altas y bajas registradas en el Padrón Municipal de Habitantes. 2006-2015</t>
  </si>
  <si>
    <t>1.2. Canvis de domicili registrats al Padró Municipal d'Habitants. 2006-2015</t>
  </si>
  <si>
    <t>1.2. Cambios de domicilio registrados en el Padrón Municipal de Habitantes. 2006-2015</t>
  </si>
  <si>
    <t>2.1. Altes per naixement segons sexe i mes. 2015</t>
  </si>
  <si>
    <t>2.1. Altas por nacimiento según sexo y mes. 2015</t>
  </si>
  <si>
    <t>Gener</t>
  </si>
  <si>
    <t>Juliol</t>
  </si>
  <si>
    <t>Febrer</t>
  </si>
  <si>
    <t>Agost</t>
  </si>
  <si>
    <t>Març</t>
  </si>
  <si>
    <t>Setembre</t>
  </si>
  <si>
    <t>Abril</t>
  </si>
  <si>
    <t>Octubre</t>
  </si>
  <si>
    <t>Maig</t>
  </si>
  <si>
    <t>Novembre</t>
  </si>
  <si>
    <t>Juny</t>
  </si>
  <si>
    <t>Desembre</t>
  </si>
  <si>
    <t>Font: Altes i baixes al Padró Municipal d'Habitants. Oficina d'Estadística. Ajuntament de València.</t>
  </si>
  <si>
    <t>2.2. Altes per naixement segons continent de nacionalitat i sexe del nascut. 2015</t>
  </si>
  <si>
    <t>2.2. Altas por nacimiento según continente de nacionalidad y sexo del nacido. 2015</t>
  </si>
  <si>
    <t>Espanya</t>
  </si>
  <si>
    <t>Resta UE (28)</t>
  </si>
  <si>
    <t>Resta Europa</t>
  </si>
  <si>
    <t>Àfrica</t>
  </si>
  <si>
    <t>Amèrica del Nord</t>
  </si>
  <si>
    <t>Amèrica Central</t>
  </si>
  <si>
    <t>Amèrica del Sud</t>
  </si>
  <si>
    <t>Àsia</t>
  </si>
  <si>
    <t>2.3. Altes per naixement segons nacionalitats més freqüents. 2015</t>
  </si>
  <si>
    <t>2.3. Altas por nacimiento según nacionalidades más frecuentes. 2015</t>
  </si>
  <si>
    <t>%</t>
  </si>
  <si>
    <t>el Marroc</t>
  </si>
  <si>
    <t>Colòmbia</t>
  </si>
  <si>
    <t>Nigèria</t>
  </si>
  <si>
    <t>el Brasil</t>
  </si>
  <si>
    <t>Romania</t>
  </si>
  <si>
    <t>Algèria</t>
  </si>
  <si>
    <t>Paraguay</t>
  </si>
  <si>
    <t>Itàlia</t>
  </si>
  <si>
    <t>Guinea Equatorial</t>
  </si>
  <si>
    <t>Bulgària</t>
  </si>
  <si>
    <t>la Xina</t>
  </si>
  <si>
    <t>França</t>
  </si>
  <si>
    <t>el Pakistan</t>
  </si>
  <si>
    <t>Regne Unit</t>
  </si>
  <si>
    <t>Hondures</t>
  </si>
  <si>
    <t>l'Índia</t>
  </si>
  <si>
    <t>Resta d'Europa</t>
  </si>
  <si>
    <t>Ucraïna</t>
  </si>
  <si>
    <t>Argentina</t>
  </si>
  <si>
    <t>Rusia</t>
  </si>
  <si>
    <t>Bolívia</t>
  </si>
  <si>
    <t>l'Equador</t>
  </si>
  <si>
    <t>2.4. Altes per naixement segons sexe per districte. 2015</t>
  </si>
  <si>
    <t>2.4. Altas por nacimiento según sexo por distrito. 2015</t>
  </si>
  <si>
    <t>Taxa de natalitat
 (‰)</t>
  </si>
  <si>
    <t>Taxa general de fecunditat (‰)</t>
  </si>
  <si>
    <t>Font: Altes i baixes al Padró Municipal d'Habitants. Oficina d'Estadística. Ajuntament de València</t>
  </si>
  <si>
    <t>2.5. Altes per naixement segons districte i mes. 2015</t>
  </si>
  <si>
    <t>2.5. Altas por nacimiento según distrito y mes. 2015</t>
  </si>
  <si>
    <t>2.6. Naixements segons nacionalitat per districte. 2015</t>
  </si>
  <si>
    <t>2.6. Nacimientos según nacionalidad por distrito. 2015</t>
  </si>
  <si>
    <t>Espanyola</t>
  </si>
  <si>
    <t>Estrangera</t>
  </si>
  <si>
    <t>2.7. Altes per naixement segons sexe per barri. 2015</t>
  </si>
  <si>
    <t>2.7. Altas por nacimiento según sexo por barrio. 2015</t>
  </si>
  <si>
    <t>Taxa bruta de natalitat (‰)</t>
  </si>
  <si>
    <t xml:space="preserve">  1. CIUTAT VELLA</t>
  </si>
  <si>
    <t>1. la Seu</t>
  </si>
  <si>
    <t>2. la Xerea</t>
  </si>
  <si>
    <t>3. el Carme</t>
  </si>
  <si>
    <t>4. el Pilar</t>
  </si>
  <si>
    <t>5. el Mercat</t>
  </si>
  <si>
    <t>6. Sant Francesc</t>
  </si>
  <si>
    <t xml:space="preserve">  2. L'EIXAMPLE</t>
  </si>
  <si>
    <t>1. Russafa</t>
  </si>
  <si>
    <t>2. el Pla del Remei</t>
  </si>
  <si>
    <t>3. Gran Via</t>
  </si>
  <si>
    <t xml:space="preserve">  3. EXTRAMURS</t>
  </si>
  <si>
    <t>1. el Botànic</t>
  </si>
  <si>
    <t>2. la Roqueta</t>
  </si>
  <si>
    <t>3. la Petxina</t>
  </si>
  <si>
    <t>4. Arrancapins</t>
  </si>
  <si>
    <t xml:space="preserve">  4. CAMPANAR</t>
  </si>
  <si>
    <t>1. Campanar</t>
  </si>
  <si>
    <t>2. les Tendetes</t>
  </si>
  <si>
    <t>3. el Calvari</t>
  </si>
  <si>
    <t>4. Sant Pau</t>
  </si>
  <si>
    <t xml:space="preserve">  5. LA SAÏDIA</t>
  </si>
  <si>
    <t>1. Marxalenes</t>
  </si>
  <si>
    <t>2. Morvedre</t>
  </si>
  <si>
    <t>3. Trinitat</t>
  </si>
  <si>
    <t>4. Tormos</t>
  </si>
  <si>
    <t>5. Sant Antoni</t>
  </si>
  <si>
    <t xml:space="preserve">  6. EL PLA DEL REAL</t>
  </si>
  <si>
    <t>1. Exposició</t>
  </si>
  <si>
    <t>2. Mestalla</t>
  </si>
  <si>
    <t>3. Jaume Roig</t>
  </si>
  <si>
    <t>4. Ciutat Universitària</t>
  </si>
  <si>
    <t xml:space="preserve">  7. L'OLIVERETA</t>
  </si>
  <si>
    <t>1. Nou Moles</t>
  </si>
  <si>
    <t>2. Soternes</t>
  </si>
  <si>
    <t>3. Tres Forques</t>
  </si>
  <si>
    <t>4. la Fontsanta</t>
  </si>
  <si>
    <t>5. la Llum</t>
  </si>
  <si>
    <t xml:space="preserve">  8. PATRAIX</t>
  </si>
  <si>
    <t>1. Patraix</t>
  </si>
  <si>
    <t>2. Sant Isidre</t>
  </si>
  <si>
    <t>3. Vara de Quart</t>
  </si>
  <si>
    <t>4. Safranar</t>
  </si>
  <si>
    <t>5. Favara</t>
  </si>
  <si>
    <t xml:space="preserve">  9. JESÚS</t>
  </si>
  <si>
    <t>1. la Raiosa</t>
  </si>
  <si>
    <t>2. l'Hort de Senabre</t>
  </si>
  <si>
    <t>3. la Creu Coberta</t>
  </si>
  <si>
    <t>4. Sant Marcel·lí</t>
  </si>
  <si>
    <t>5. Camí Real</t>
  </si>
  <si>
    <t>10. QUATRE CARRERES</t>
  </si>
  <si>
    <t>1. Montolivet</t>
  </si>
  <si>
    <t>2. en Corts</t>
  </si>
  <si>
    <t>3. Malilla</t>
  </si>
  <si>
    <t>4. la Fonteta Sant Lluís</t>
  </si>
  <si>
    <t>5. na Rovella</t>
  </si>
  <si>
    <t>6. la Punta</t>
  </si>
  <si>
    <t>7. Ciutat de les Arts i de les Ciències</t>
  </si>
  <si>
    <t>11. POBLATS MARÍTIMS</t>
  </si>
  <si>
    <t>1. el Grau</t>
  </si>
  <si>
    <t>2. el Cabanyal-el Canyamelar</t>
  </si>
  <si>
    <t>3. la Malva-rosa</t>
  </si>
  <si>
    <t>4. Beteró</t>
  </si>
  <si>
    <t>5. Natzaret</t>
  </si>
  <si>
    <t>12. CAMINS AL GRAU</t>
  </si>
  <si>
    <t>1. Aiora</t>
  </si>
  <si>
    <t>2. Albors</t>
  </si>
  <si>
    <t>3. la Creu del Grau</t>
  </si>
  <si>
    <t>4. Camí Fondo</t>
  </si>
  <si>
    <t>5. Penya-roja</t>
  </si>
  <si>
    <t>13. ALGIRÓS</t>
  </si>
  <si>
    <t>1. l'Illa Perduda</t>
  </si>
  <si>
    <t>2. Ciutat Jardí</t>
  </si>
  <si>
    <t>3. l'Amistat</t>
  </si>
  <si>
    <t>4. la Bega Baixa</t>
  </si>
  <si>
    <t>5. la Carrasca</t>
  </si>
  <si>
    <t>14. BENIMACLET</t>
  </si>
  <si>
    <t>1. Benimaclet</t>
  </si>
  <si>
    <t>2. Camí de Vera</t>
  </si>
  <si>
    <t>15. RASCANYA</t>
  </si>
  <si>
    <t>1. els Orriols</t>
  </si>
  <si>
    <t>2. Torrefiel</t>
  </si>
  <si>
    <t>3. Sant Llorenç</t>
  </si>
  <si>
    <t>16. BENICALAP</t>
  </si>
  <si>
    <t>1. Benicalap</t>
  </si>
  <si>
    <t>2. Ciutat Fallera</t>
  </si>
  <si>
    <t>17. POBLES DEL NORD</t>
  </si>
  <si>
    <t>1. Benifaraig</t>
  </si>
  <si>
    <t>2. Poble Nou</t>
  </si>
  <si>
    <t>3. Carpesa</t>
  </si>
  <si>
    <t>4. Cases de Bàrcena</t>
  </si>
  <si>
    <t>5. Mauella</t>
  </si>
  <si>
    <t>6. Massarrojos</t>
  </si>
  <si>
    <t>7. Borbotó</t>
  </si>
  <si>
    <t>18. POBLES DE L'OEST</t>
  </si>
  <si>
    <t>1. Benimàmet</t>
  </si>
  <si>
    <t>2. Beniferri</t>
  </si>
  <si>
    <t>19. POBLES DEL SUD</t>
  </si>
  <si>
    <t>1. el Forn d'Alcedo</t>
  </si>
  <si>
    <t>2. el Castellar-l'Oliverar</t>
  </si>
  <si>
    <t>3. Pinedo</t>
  </si>
  <si>
    <t>4. el Saler</t>
  </si>
  <si>
    <t>5. el Palmar</t>
  </si>
  <si>
    <t>6. el Perellonet</t>
  </si>
  <si>
    <t>7. la Torre</t>
  </si>
  <si>
    <t>8. Faitanar</t>
  </si>
  <si>
    <t>3.1. Baixes per defunció segons sexe i mes. 2015</t>
  </si>
  <si>
    <t>3.1. Bajas por defunción según sexo y mes. 2015</t>
  </si>
  <si>
    <t>3.2. Baixes per defunció segons grups d'edat i sexe. Taxes específiques de mortalitat. 2015</t>
  </si>
  <si>
    <t>3.2. Bajas por defunción según grupos de edad y sexo. Tasas específicas de mortalidad. 2015</t>
  </si>
  <si>
    <t>Menors d'1</t>
  </si>
  <si>
    <t>D'1 a 4</t>
  </si>
  <si>
    <t>De 5 a 9</t>
  </si>
  <si>
    <t>De 10 a 14</t>
  </si>
  <si>
    <t>De 15 a 19</t>
  </si>
  <si>
    <t>De 20 a 24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</si>
  <si>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</si>
  <si>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</si>
  <si>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</si>
  <si>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</si>
  <si>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</si>
  <si>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</si>
  <si>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</si>
  <si>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</si>
  <si>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</si>
  <si>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74</t>
  </si>
  <si>
    <t>De 75 a 79</t>
  </si>
  <si>
    <t>De 80 a 84</t>
  </si>
  <si>
    <t>De 85 a 89</t>
  </si>
  <si>
    <t>De 90 a 94</t>
  </si>
  <si>
    <t>95 i més</t>
  </si>
  <si>
    <t>3.3. Baixes per defunció segons continent de nacionalitat i sexe. 2015</t>
  </si>
  <si>
    <t>3.3. Bajas por defunción según continente de nacionalidad y sexo. 2015</t>
  </si>
  <si>
    <t>3.4. Baixes per defunció segons districte i mes. 2015</t>
  </si>
  <si>
    <t>3.4. Bajas por defunción según distrito y mes. 2015</t>
  </si>
  <si>
    <t>3.6. Baixes per defunció segons grups d'edat quinquennal per districte. 2015</t>
  </si>
  <si>
    <t>3.6. Bajas por defunción según grupos de edad quinquenal por distrito. 2015</t>
  </si>
  <si>
    <t>Menys d'1 any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</si>
  <si>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</si>
  <si>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</si>
  <si>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</si>
  <si>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</si>
  <si>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</si>
  <si>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</si>
  <si>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</si>
  <si>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</si>
  <si>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</si>
  <si>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</si>
  <si>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</si>
  <si>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</si>
  <si>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</si>
  <si>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</si>
  <si>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</si>
  <si>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</si>
  <si>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</si>
  <si>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</si>
  <si>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</si>
  <si>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3.5. Baixes per defunció segons sexe per districte. 2015</t>
  </si>
  <si>
    <t>3.5. Bajas por defunción según sexo por distrito. 2015</t>
  </si>
  <si>
    <t>Taxa de mortalitat (‰)</t>
  </si>
  <si>
    <t>3.7. Baixes per defunció segons sexe per barri. 2015</t>
  </si>
  <si>
    <t>3.7. Bajas por defunción según sexo por barrio. 2015</t>
  </si>
  <si>
    <t>Taxa bruta de mortalitat (‰)</t>
  </si>
  <si>
    <t>7. Ciutat de les Arts i Ciències</t>
  </si>
  <si>
    <t>4. Cases de Bàrcena i Mauella</t>
  </si>
  <si>
    <t>-</t>
  </si>
  <si>
    <t>3.8. Baixes per defunció segons grups d'edat per barri. 2015</t>
  </si>
  <si>
    <t>3.8. Bajas por defunción según grupos de edad por barrio. 2015</t>
  </si>
  <si>
    <t>0 a 15 anys</t>
  </si>
  <si>
    <t>16 a 64 anys</t>
  </si>
  <si>
    <t>65 a 79 anys</t>
  </si>
  <si>
    <t>80 i més anys</t>
  </si>
  <si>
    <t>4.1. Altes per immigració interurbana segons sexe i mes. 2015</t>
  </si>
  <si>
    <t>4.1. Altas por inmigración interurbana según sexo y mes. 2015</t>
  </si>
  <si>
    <t>4.2. Altes per immigració interurbana segons continent de nacionalitat i sexe. 2015</t>
  </si>
  <si>
    <t>4.2. Altas por inmigración interurbana según continente de nacionalidad y sexo. 2015</t>
  </si>
  <si>
    <t>Oceania</t>
  </si>
  <si>
    <t>4.3. Altes per immigració interurbana segons edat i sexe. 2015</t>
  </si>
  <si>
    <t>4.3. Altas por inmigración interurbana según edad y sexo. 2015</t>
  </si>
  <si>
    <t>4 i menys</t>
  </si>
  <si>
    <t>5 a 9 anys</t>
  </si>
  <si>
    <t>10 a 14 anys</t>
  </si>
  <si>
    <t>15 a 19 anys</t>
  </si>
  <si>
    <t>20 a 24 anys</t>
  </si>
  <si>
    <t>25 a 29 anys</t>
  </si>
  <si>
    <t>30 a 34 anys</t>
  </si>
  <si>
    <t>35 a 39 anys</t>
  </si>
  <si>
    <t>40 a 44 anys</t>
  </si>
  <si>
    <t>45 a 49 anys</t>
  </si>
  <si>
    <t>50 a 54 anys</t>
  </si>
  <si>
    <t>55 a 59 anys</t>
  </si>
  <si>
    <t>60 a 64 anys</t>
  </si>
  <si>
    <t>65 a 69 anys</t>
  </si>
  <si>
    <t>70 a 74 anys</t>
  </si>
  <si>
    <t>75 a 79 anys</t>
  </si>
  <si>
    <t>80 a 84 anys</t>
  </si>
  <si>
    <t>85 i més</t>
  </si>
  <si>
    <t>4.4. Altes per immigració interurbana segons nacionalitat, sexe i lloc de procedència. 2015</t>
  </si>
  <si>
    <t>4.4. Altas por inmigración interurbana según nacionalidad, sexo y lugar de procedencia. 2015</t>
  </si>
  <si>
    <t>Resta 
de l'Horta</t>
  </si>
  <si>
    <t>Resta de 
la Comunitat</t>
  </si>
  <si>
    <t>Resta 
d'Espanya</t>
  </si>
  <si>
    <t>Estranger</t>
  </si>
  <si>
    <t>Espanyols</t>
  </si>
  <si>
    <t>Estrangers</t>
  </si>
  <si>
    <t>4.5. Altes per immigració interurbana segons edat i lloc de procedència. 2015</t>
  </si>
  <si>
    <t>4.5. Altas por inmigración interurbana según edad y lugar de procedencia. 2015</t>
  </si>
  <si>
    <t>4.6. Altes per immigració interurbana segons nacionalitat i sexe. 2015</t>
  </si>
  <si>
    <t>l’Uruguai</t>
  </si>
  <si>
    <t>Polònia</t>
  </si>
  <si>
    <t>Pakistan</t>
  </si>
  <si>
    <t>Armènia</t>
  </si>
  <si>
    <t>Xina</t>
  </si>
  <si>
    <t>Xile</t>
  </si>
  <si>
    <t>Mèxic</t>
  </si>
  <si>
    <t>Nicaragua</t>
  </si>
  <si>
    <t>els Països Baixos</t>
  </si>
  <si>
    <t>l’Equador</t>
  </si>
  <si>
    <t>Irlanda</t>
  </si>
  <si>
    <t>Ghana</t>
  </si>
  <si>
    <t>l’Índia</t>
  </si>
  <si>
    <t>República de Corea</t>
  </si>
  <si>
    <t>Lituània</t>
  </si>
  <si>
    <t>Filipines</t>
  </si>
  <si>
    <t>Bèlgica</t>
  </si>
  <si>
    <t>Veneçuela</t>
  </si>
  <si>
    <t>Egipte</t>
  </si>
  <si>
    <t>Suècia</t>
  </si>
  <si>
    <t>Rússia</t>
  </si>
  <si>
    <t>Líbia</t>
  </si>
  <si>
    <t>el Camerun</t>
  </si>
  <si>
    <t>Guatemala</t>
  </si>
  <si>
    <t>Nepal</t>
  </si>
  <si>
    <t>el Senegal</t>
  </si>
  <si>
    <t>Alemanya</t>
  </si>
  <si>
    <t>Cuba</t>
  </si>
  <si>
    <t>Geòrgia</t>
  </si>
  <si>
    <t>el Paraguai</t>
  </si>
  <si>
    <t>Rep. Dominicana</t>
  </si>
  <si>
    <t>Hongria</t>
  </si>
  <si>
    <t>Estats Units d'Amèrica</t>
  </si>
  <si>
    <t>el Líban</t>
  </si>
  <si>
    <t>Mali</t>
  </si>
  <si>
    <t>Bangla Desh</t>
  </si>
  <si>
    <t>Portugal</t>
  </si>
  <si>
    <t>el Perú</t>
  </si>
  <si>
    <t>Guinea</t>
  </si>
  <si>
    <t>Síria</t>
  </si>
  <si>
    <t>4.7. Altes per immigració interurbana segons edat, sexe i continent de nacionalitat. 2015</t>
  </si>
  <si>
    <t>4.7. Altas por inmigración interurbana según edad, sexo y continente de nacionalidad. 2015</t>
  </si>
  <si>
    <t>4.8. Altes per immigració interurbana segons lloc de naixement i lloc de procedència. 2015</t>
  </si>
  <si>
    <t>4.8. Altas por inmigración interurbana según lugar de nacimiento y lugar de procedencia. 2015</t>
  </si>
  <si>
    <t>Lloc de naixement</t>
  </si>
  <si>
    <t>Resta de  l'Horta</t>
  </si>
  <si>
    <t>Resta Comunitat</t>
  </si>
  <si>
    <t>Resta Espanya</t>
  </si>
  <si>
    <t>Lloc de procedència</t>
  </si>
  <si>
    <t>Resta de l'Horta</t>
  </si>
  <si>
    <t>Resta de la Comunitat</t>
  </si>
  <si>
    <t>Resta d'Espanya</t>
  </si>
  <si>
    <t>De l'estranger</t>
  </si>
  <si>
    <t>Nacionalitat Espanyola</t>
  </si>
  <si>
    <t>Nacionalitat Estrangera</t>
  </si>
  <si>
    <t>4.10. Altes per immigració interurbana segons edat per districte. 2015</t>
  </si>
  <si>
    <t>4.10. Altas por inmigración interurbana según edad por distrito. 2015</t>
  </si>
  <si>
    <t>0-4</t>
  </si>
  <si>
    <t>&gt; 84</t>
  </si>
  <si>
    <t>4.11. Altes per immigració interurbana segons procedència i sexe per districte. 2015</t>
  </si>
  <si>
    <t>4.11. Altas por inmigración interurbana según procedencia y sexo por distrito. 2015</t>
  </si>
  <si>
    <t>Resta de l'Estat</t>
  </si>
  <si>
    <t>4.12. Altes per immigració interurbana segons continent de nacionalitat i sexe per districte. 2015</t>
  </si>
  <si>
    <t>4.12. Altas por inmigración interurbana según continente de nacionalidad y sexo por distrito. 2015</t>
  </si>
  <si>
    <t>Resta UE(28)</t>
  </si>
  <si>
    <t>Taxa d'im-migració (‰)</t>
  </si>
  <si>
    <t>Nacionalitat espanyola</t>
  </si>
  <si>
    <t>Nacionalitat estrangera</t>
  </si>
  <si>
    <t>4.14. Altes per immigració interurbana segons edat i sexe per barri. 2015</t>
  </si>
  <si>
    <t>4.14. Altas por inmigración interurbana según edad y sexo por barrio. 2015</t>
  </si>
  <si>
    <t>&lt; 16</t>
  </si>
  <si>
    <t>16-64</t>
  </si>
  <si>
    <t>&gt; 64</t>
  </si>
  <si>
    <t>4.13. Altes per immigració interurbana segons nacionalitat i sexe per barri. 2015</t>
  </si>
  <si>
    <t>4.13. Altas por inmigración interurbana según nacionalidad y sexo por barrio. 2015</t>
  </si>
  <si>
    <t>5.1. Baixes per emigració interurbana segons sexe i mes. 2015</t>
  </si>
  <si>
    <t>5.1. Bajas por emigración interurbana según sexo y mes. 2015</t>
  </si>
  <si>
    <t>5.2. Baixes per emigració interurbana segons continent de nacionalitat i sexe. 2015</t>
  </si>
  <si>
    <t>5.2. Bajas por emigración interurbana según continente de nacionalidad y sexo. 2015</t>
  </si>
  <si>
    <t>Oceania i Apàtrides</t>
  </si>
  <si>
    <t>5.3. Baixes per emigració interurbana segons edat i sexe. 2015</t>
  </si>
  <si>
    <t>5.3. Bajas por emigración interurbana según edad y sexo. 2015</t>
  </si>
  <si>
    <t>5.4. Baixes per emigració interurbana segons nacionalitat, sexe i lloc de destinació. 2015</t>
  </si>
  <si>
    <t>5.4. Bajas por emigración interurbana según nacionalidad, sexo y lugar de destino. 2015</t>
  </si>
  <si>
    <t>5.5. Baixes per emigració interurbana segons edat i lloc de destinació. 2015</t>
  </si>
  <si>
    <t>5.5. Bajas por emigración interurbana según edad y lugar de destino. 2015</t>
  </si>
  <si>
    <t xml:space="preserve"> </t>
  </si>
  <si>
    <t>75 a 80 anys</t>
  </si>
  <si>
    <t>81 a 84 anys</t>
  </si>
  <si>
    <t>5.6. Baixes per emigració interurbana segons nacionalitat i sexe. 2015</t>
  </si>
  <si>
    <t>5.6. Bajas por emigración interurbana según nacionalidad y sexo. 2015</t>
  </si>
  <si>
    <t>l´Equador</t>
  </si>
  <si>
    <t>l´Índia</t>
  </si>
  <si>
    <t>Estats Units d´Amèrica</t>
  </si>
  <si>
    <t>República Dominicana</t>
  </si>
  <si>
    <t>5.7. Baixes per emigració interurbana segons edat, sexe i continent de nacionalitat. 2015</t>
  </si>
  <si>
    <t>5.7. Bajas por emigración interurbana según edad, sexo y continente de nacionalidad. 2015</t>
  </si>
  <si>
    <t>5.8. Baixes per emigració interurbana segons relació entre el lloc de naixement i el lloc de destinació. 2015</t>
  </si>
  <si>
    <t>5.8. Bajas por emigración interurbana según relación entre el lugar de nacimiento y el lugar de destino. 2015</t>
  </si>
  <si>
    <t>Lloc de destinació</t>
  </si>
  <si>
    <t>A l'estranger</t>
  </si>
  <si>
    <t>5.9. Baixes per emigració interurbana segons sexe i nacionalitat per districte. 2015</t>
  </si>
  <si>
    <t>5.9. Bajas por emigración interurbana según sexo y nacionalidad por distrito. 2015</t>
  </si>
  <si>
    <t>Taxa d'emi-gració (‰)</t>
  </si>
  <si>
    <t>5.10. Baixes per emigració interurbana segons edat per districte. 2015</t>
  </si>
  <si>
    <t>5.10. Bajas por emigración interurbana según edad por distrito. 2015</t>
  </si>
  <si>
    <t>5.11. Baixes per emigració interurbana segons lloc de destinació i sexe per districte. 2015</t>
  </si>
  <si>
    <t>5.11. Bajas por emigración interurbana según lugar de destino y sexo por distrito. 2015</t>
  </si>
  <si>
    <t>5.12. Baixes per emigració interurbana segons continent de nacionalitat i sexe per districte. 2015</t>
  </si>
  <si>
    <t>5.12. Bajas por emigración interurbana según continente de nacionalidad y sexo por distrito. 2015</t>
  </si>
  <si>
    <t>5.13. Baixes per emigració interurbana segons nacionalitat i sexe per barri. 2015</t>
  </si>
  <si>
    <t>5.13. Bajas por emigración interurbana según nacionalidad y sexo por barrio. 2015</t>
  </si>
  <si>
    <t>5.14. Baixes per emigració interurbana segons edat i sexe per barri. 2015</t>
  </si>
  <si>
    <t>5.14. Bajas por emigración interurbana según edad y sexo por barrio. 2015</t>
  </si>
  <si>
    <t>7.1. Moviments registrats al Padrón Municipal d'Habitants per Secció Censal. 2015</t>
  </si>
  <si>
    <t>7.1. Movimientos registrados en el Padrón Municipal de Habitantes por Sección Censal. 2015</t>
  </si>
  <si>
    <t>Saldo</t>
  </si>
  <si>
    <t>Net</t>
  </si>
  <si>
    <t>1.1. la Seu</t>
  </si>
  <si>
    <t>1.2. la Xerea</t>
  </si>
  <si>
    <t>1.3. el Carme</t>
  </si>
  <si>
    <t>1.4. el Pilar</t>
  </si>
  <si>
    <t>1.5. el Mercat</t>
  </si>
  <si>
    <t>1.6. Sant Francesc</t>
  </si>
  <si>
    <t xml:space="preserve">18. Pobles de l'Oest </t>
  </si>
  <si>
    <t>6.1. Canvis de domicili segons sexe i mes. 2015</t>
  </si>
  <si>
    <t>6.1. Cambios de domicilio según sexo y mes. 2015</t>
  </si>
  <si>
    <t>Font: Canvis de domicili al Padró Municipal d'Habitants. Oficina d'Estadística. Ajuntament de València.</t>
  </si>
  <si>
    <t>6.2. Canvis de domicili segons continent de nacionalitat i sexe. 2015</t>
  </si>
  <si>
    <t>6.2. Cambios de domicilio según continente de nacionalidad y sexo. 2015</t>
  </si>
  <si>
    <t>6.3. Canvis de domicili segons edat i sexe. 2015</t>
  </si>
  <si>
    <t>6.3. Cambios de domicilio según edad y sexo. 2015</t>
  </si>
  <si>
    <t>6.4. Canvis de domicili segons nacionalitat i sexe. 2015</t>
  </si>
  <si>
    <t>6.4. Cambios de domicilio según nacionalidad y sexo. 2015</t>
  </si>
  <si>
    <t>el Regne Unit</t>
  </si>
  <si>
    <t>Alres</t>
  </si>
  <si>
    <t>6.5. Canvis de domicili segons edat, sexe i continent de nacionalitat. 2015</t>
  </si>
  <si>
    <t>6.5. Cambios de domicilio según edad, sexo y continente de nacionalidad. 2015</t>
  </si>
  <si>
    <t>6.6. Altes per canvi de domicili segons sexe i nacionalitat per districte d'arribada. 2015</t>
  </si>
  <si>
    <t>6.6. Altas por cambios de domicilio según sexo y nacionalidad por distrito de llegada. 2015</t>
  </si>
  <si>
    <t>Taxa (‰)</t>
  </si>
  <si>
    <t>6.7. Baixes per canvi de domicili segons sexe i nacionalitat per districte d'origen. 2015</t>
  </si>
  <si>
    <t>6.6. Bajas por cambios de domicilio según sexo y nacionalidad por distrito de origen. 2015</t>
  </si>
  <si>
    <t>6.8. Canvi de domicili segons districte d'eixida i d'arribada. 2015</t>
  </si>
  <si>
    <t>6.8. Cambios de domicilio según distrito de salida y de llegada. 2015</t>
  </si>
  <si>
    <t>Districte d'arribada</t>
  </si>
  <si>
    <t>Districte d'origen</t>
  </si>
  <si>
    <t>6.9. Altes per canvi de domicili segons edat per districte d'arribada. 2015</t>
  </si>
  <si>
    <t>6.9. Altas por cambio de domicilio según edad por distrito de llegada. 2015</t>
  </si>
  <si>
    <t>6.10. Baixes per canvi de domicili segons edat per districte d'origen. 2015</t>
  </si>
  <si>
    <t>6.10. Bajas por cambio de domicilio según edad por distrito de origen. 2015</t>
  </si>
  <si>
    <t>6.11. Altes per canvi de domicili segons nacionalitat i sexe per barri d'arribada. 2015</t>
  </si>
  <si>
    <t>6.11. Altas por cambio de domicilio según nacionalidad y sexo por barrio de llegada. 2015</t>
  </si>
  <si>
    <t>6.12. Baixes per canvi de domicili segons nacionalitat i sexe per barri d'origen. 2015</t>
  </si>
  <si>
    <t>6.12. Bajas por cambio de domicilio según nacionalidad y sexo por barrio de origen. 2015</t>
  </si>
  <si>
    <t>6.13. Canvis de domicili segons edat en 3 grans grups. 2015</t>
  </si>
  <si>
    <t>6.13. Cambios de domicilio según edad en 3 grandes grupos. 2015</t>
  </si>
  <si>
    <t>Saldo mov.</t>
  </si>
  <si>
    <t>intraurbans</t>
  </si>
  <si>
    <t>0-15</t>
  </si>
  <si>
    <t>65 i més</t>
  </si>
  <si>
    <t>6.14. Altes per canvi de domicili segons barri d'origen més freqüent. 2015</t>
  </si>
  <si>
    <t>6.14. Altas por cambio de domicilio según barrio de origen más frecuente. 2015</t>
  </si>
  <si>
    <t>Barris d'origen més freqüent</t>
  </si>
  <si>
    <t>arribades</t>
  </si>
  <si>
    <t>Freq. barri</t>
  </si>
  <si>
    <t>16.1</t>
  </si>
  <si>
    <t>7.1</t>
  </si>
  <si>
    <t>15.2</t>
  </si>
  <si>
    <t>7.5</t>
  </si>
  <si>
    <t>10.1</t>
  </si>
  <si>
    <t>1.1</t>
  </si>
  <si>
    <t>1.3</t>
  </si>
  <si>
    <t>2.1</t>
  </si>
  <si>
    <t>1.6</t>
  </si>
  <si>
    <t>1.4</t>
  </si>
  <si>
    <t>6.1</t>
  </si>
  <si>
    <t>1.2</t>
  </si>
  <si>
    <t>6.2</t>
  </si>
  <si>
    <t>2.2</t>
  </si>
  <si>
    <t>3.1</t>
  </si>
  <si>
    <t>3.3</t>
  </si>
  <si>
    <t>8.1</t>
  </si>
  <si>
    <t>3.4</t>
  </si>
  <si>
    <t>1.5</t>
  </si>
  <si>
    <t>10.2</t>
  </si>
  <si>
    <t>2.3</t>
  </si>
  <si>
    <t>10.3</t>
  </si>
  <si>
    <t>12.5</t>
  </si>
  <si>
    <t>3.2</t>
  </si>
  <si>
    <t>9.1</t>
  </si>
  <si>
    <t>4.1</t>
  </si>
  <si>
    <t>4.4</t>
  </si>
  <si>
    <t>4.2</t>
  </si>
  <si>
    <t>5.1</t>
  </si>
  <si>
    <t>5.4</t>
  </si>
  <si>
    <t>4.3</t>
  </si>
  <si>
    <t>5.2</t>
  </si>
  <si>
    <t>5.5</t>
  </si>
  <si>
    <t>15.1</t>
  </si>
  <si>
    <t>5.3</t>
  </si>
  <si>
    <t>14.1</t>
  </si>
  <si>
    <t>12.1</t>
  </si>
  <si>
    <t>12.2</t>
  </si>
  <si>
    <t>13.2</t>
  </si>
  <si>
    <t>6.3</t>
  </si>
  <si>
    <t>6.4</t>
  </si>
  <si>
    <t>15.3</t>
  </si>
  <si>
    <t>7.3</t>
  </si>
  <si>
    <t>7.2</t>
  </si>
  <si>
    <t>8.3</t>
  </si>
  <si>
    <t>7.4</t>
  </si>
  <si>
    <t>9.2</t>
  </si>
  <si>
    <t>8.4</t>
  </si>
  <si>
    <t>8.2</t>
  </si>
  <si>
    <t>8.5</t>
  </si>
  <si>
    <t>9.4</t>
  </si>
  <si>
    <t>9.3</t>
  </si>
  <si>
    <t>9.5</t>
  </si>
  <si>
    <t>10.5</t>
  </si>
  <si>
    <t>10.4</t>
  </si>
  <si>
    <t>10.6</t>
  </si>
  <si>
    <t>11.5</t>
  </si>
  <si>
    <t>11.3</t>
  </si>
  <si>
    <t>10.7</t>
  </si>
  <si>
    <t>11.1</t>
  </si>
  <si>
    <t>12.3</t>
  </si>
  <si>
    <t>11.2</t>
  </si>
  <si>
    <t>11.4</t>
  </si>
  <si>
    <t>13.1</t>
  </si>
  <si>
    <t>13.3</t>
  </si>
  <si>
    <t>12.4</t>
  </si>
  <si>
    <t>13.4</t>
  </si>
  <si>
    <t>13.5</t>
  </si>
  <si>
    <t>14.2</t>
  </si>
  <si>
    <t>16.2</t>
  </si>
  <si>
    <t>17.2</t>
  </si>
  <si>
    <t>17.3</t>
  </si>
  <si>
    <t>17.6</t>
  </si>
  <si>
    <t>17.7</t>
  </si>
  <si>
    <t>18.1</t>
  </si>
  <si>
    <t>18.2</t>
  </si>
  <si>
    <t>19.1</t>
  </si>
  <si>
    <t>19.2</t>
  </si>
  <si>
    <t>19.3</t>
  </si>
  <si>
    <t>19.4</t>
  </si>
  <si>
    <t>19.7</t>
  </si>
  <si>
    <t>19.5</t>
  </si>
  <si>
    <t>19.6</t>
  </si>
  <si>
    <t>19.8</t>
  </si>
  <si>
    <t>6.15. Baixes per canvi de domicili segons barri d'arribada més freqüent. 2015</t>
  </si>
  <si>
    <t>6.15. Bajas por cambios de domicilio según barrio de llegada más frecuente. 2015</t>
  </si>
  <si>
    <t>Barris d'arribada més freqüents</t>
  </si>
  <si>
    <t>eixides</t>
  </si>
  <si>
    <t>17.1</t>
  </si>
  <si>
    <t>Taxa mortalitat (‰)</t>
  </si>
  <si>
    <t>4.6. Altas por inmigración interurbana según nacionalidad y sexo. 2015</t>
  </si>
  <si>
    <t>4.9. Altes per immigració interurbana segons sexe i nacionalitat per districte. 2015</t>
  </si>
  <si>
    <t>4.9. Altas por inmigración interurbana según sexo y nacionalidad por distrito. 2015</t>
  </si>
  <si>
    <t>1. CIUTAT VELLA</t>
  </si>
  <si>
    <t>2. L'EIXAMPLE</t>
  </si>
  <si>
    <t>3. EXTRAMURS</t>
  </si>
  <si>
    <t>4. CAMPANAR</t>
  </si>
  <si>
    <t>5. LA SAÏDIA</t>
  </si>
  <si>
    <t>6. EL PLA DEL REAL</t>
  </si>
  <si>
    <t>7. L'OLIVERETA</t>
  </si>
  <si>
    <t>8. PATRAIX</t>
  </si>
  <si>
    <t>9. JESÚS</t>
  </si>
  <si>
    <t>1. Mont-Olivet</t>
  </si>
  <si>
    <t>7.Ciutat de les Arts i les Ciències</t>
  </si>
  <si>
    <t>Taxa d'immigració (‰)</t>
  </si>
  <si>
    <t>7. Ciutat de les Arts i les Ciències</t>
  </si>
  <si>
    <t>Grècia</t>
  </si>
  <si>
    <t>Suïssa</t>
  </si>
  <si>
    <t>la Costa d'Ivori</t>
  </si>
  <si>
    <t>Noruega</t>
  </si>
  <si>
    <t>Bielorússia</t>
  </si>
  <si>
    <t>República Txeca</t>
  </si>
  <si>
    <t>Albània</t>
  </si>
  <si>
    <t>Estònia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</si>
</sst>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]_-;\-* #,##0.00\ [$€]_-;_-* &quot;-&quot;??\ [$€]_-;_-@_-"/>
    <numFmt numFmtId="165" formatCode="00000"/>
    <numFmt numFmtId="166" formatCode="0.0"/>
    <numFmt numFmtId="167" formatCode="#,##0.0"/>
  </numFmts>
  <fonts count="1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sz val="10"/>
      <name val="Arial"/>
      <family val="2"/>
    </font>
    <font>
      <sz val="10"/>
      <name val="Times New Roman "/>
    </font>
    <font>
      <b/>
      <sz val="10"/>
      <name val="Times New Roman "/>
    </font>
    <font>
      <b/>
      <i/>
      <sz val="10"/>
      <name val="Times New Roman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5" fillId="0" borderId="0" xfId="0" applyFont="1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right"/>
    </xf>
    <xf numFmtId="3" fontId="4" fillId="0" borderId="0" xfId="0" applyNumberFormat="1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wrapText="1" shrinkToFit="1"/>
    </xf>
    <xf numFmtId="2" fontId="4" fillId="0" borderId="0" xfId="0" applyNumberFormat="1" applyFont="1"/>
    <xf numFmtId="2" fontId="2" fillId="0" borderId="0" xfId="0" applyNumberFormat="1" applyFont="1"/>
    <xf numFmtId="166" fontId="4" fillId="0" borderId="0" xfId="0" applyNumberFormat="1" applyFont="1"/>
    <xf numFmtId="166" fontId="2" fillId="0" borderId="0" xfId="0" applyNumberFormat="1" applyFont="1"/>
    <xf numFmtId="0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2" fontId="3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/>
    <xf numFmtId="3" fontId="7" fillId="0" borderId="0" xfId="0" applyNumberFormat="1" applyFont="1"/>
    <xf numFmtId="3" fontId="3" fillId="0" borderId="0" xfId="0" applyNumberFormat="1" applyFont="1"/>
    <xf numFmtId="0" fontId="2" fillId="0" borderId="0" xfId="0" applyFont="1" applyAlignment="1"/>
    <xf numFmtId="3" fontId="2" fillId="0" borderId="0" xfId="0" applyNumberFormat="1" applyFont="1" applyAlignment="1"/>
    <xf numFmtId="49" fontId="2" fillId="0" borderId="0" xfId="0" applyNumberFormat="1" applyFont="1" applyAlignment="1">
      <alignment horizontal="left" indent="1"/>
    </xf>
    <xf numFmtId="167" fontId="4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6" fontId="8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left" indent="1"/>
    </xf>
    <xf numFmtId="3" fontId="1" fillId="0" borderId="0" xfId="0" applyNumberFormat="1" applyFont="1"/>
    <xf numFmtId="0" fontId="2" fillId="0" borderId="0" xfId="0" applyFont="1" applyAlignment="1">
      <alignment horizontal="left" wrapText="1"/>
    </xf>
    <xf numFmtId="4" fontId="4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6" fillId="0" borderId="0" xfId="0" applyFont="1"/>
    <xf numFmtId="3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3" fontId="4" fillId="0" borderId="0" xfId="0" applyNumberFormat="1" applyFont="1" applyAlignme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FEE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8F2EA"/>
      <rgbColor rgb="00000080"/>
      <rgbColor rgb="00FF00FF"/>
      <rgbColor rgb="00FFFF00"/>
      <rgbColor rgb="0000FFFF"/>
      <rgbColor rgb="00800080"/>
      <rgbColor rgb="00800000"/>
      <rgbColor rgb="00008080"/>
      <rgbColor rgb="00F3F3FF"/>
      <rgbColor rgb="0000CCFF"/>
      <rgbColor rgb="00EFFFFF"/>
      <rgbColor rgb="00CCFFCC"/>
      <rgbColor rgb="00FFFF99"/>
      <rgbColor rgb="0099CCFF"/>
      <rgbColor rgb="00FF99CC"/>
      <rgbColor rgb="00F9F3FF"/>
      <rgbColor rgb="00FFCC99"/>
      <rgbColor rgb="003366FF"/>
      <rgbColor rgb="0033CCCC"/>
      <rgbColor rgb="00EDFFED"/>
      <rgbColor rgb="00CC6600"/>
      <rgbColor rgb="00010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caciones/Anuario/2005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caciones/Anuario/2005/Xls/Cap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/>
      <sheetData sheetId="30">
        <row r="1">
          <cell r="A1" t="str">
            <v>4.6. Recaptació grues municipals. 2003</v>
          </cell>
        </row>
        <row r="2">
          <cell r="A2" t="str">
            <v>4.6. Recaudación grúas municipales. 2003</v>
          </cell>
        </row>
        <row r="4">
          <cell r="A4" t="str">
            <v>Enganxaments</v>
          </cell>
          <cell r="B4" t="str">
            <v>Retirades</v>
          </cell>
          <cell r="C4" t="str">
            <v>Custòdies</v>
          </cell>
        </row>
        <row r="5">
          <cell r="A5">
            <v>330616.12</v>
          </cell>
          <cell r="B5">
            <v>5351133.55</v>
          </cell>
          <cell r="C5">
            <v>384306.54</v>
          </cell>
        </row>
        <row r="6">
          <cell r="A6" t="str">
            <v>Font : SERVICLEOP, S.L.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2"/>
      <sheetName val="2.1"/>
      <sheetName val="2.2"/>
      <sheetName val="2.3"/>
      <sheetName val="2.4"/>
      <sheetName val="2.5"/>
      <sheetName val="2.6"/>
      <sheetName val="2.7"/>
      <sheetName val="3"/>
      <sheetName val="3.1"/>
      <sheetName val="3.2"/>
      <sheetName val="3.3"/>
      <sheetName val="4"/>
      <sheetName val="4.1"/>
      <sheetName val="5"/>
      <sheetName val="5.1"/>
      <sheetName val="6"/>
      <sheetName val="6.1"/>
      <sheetName val="6.2"/>
      <sheetName val="6.2 graf"/>
      <sheetName val="6.3"/>
      <sheetName val="6.4"/>
      <sheetName val="6.5"/>
      <sheetName val="7"/>
      <sheetName val="7.1"/>
      <sheetName val="7.2"/>
      <sheetName val="8"/>
      <sheetName val="8.1"/>
      <sheetName val="8.2"/>
      <sheetName val="9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10"/>
      <sheetName val="10.1"/>
      <sheetName val="10.2"/>
      <sheetName val="10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/>
      <sheetData sheetId="39"/>
      <sheetData sheetId="40">
        <row r="1">
          <cell r="A1" t="str">
            <v>9.7. Escoles Esportives Municipals. Alumnes per esport i sexe. Curs 03/09</v>
          </cell>
        </row>
        <row r="2">
          <cell r="A2" t="str">
            <v>9.7. Escuelas Deportivas Municipales. Alumnos por deporte y sexo. Curso 03/09</v>
          </cell>
        </row>
        <row r="5">
          <cell r="A5" t="str">
            <v>Total</v>
          </cell>
        </row>
        <row r="6">
          <cell r="A6" t="str">
            <v>Activitat Física de Base</v>
          </cell>
        </row>
        <row r="7">
          <cell r="A7" t="str">
            <v>Atletisme</v>
          </cell>
        </row>
        <row r="8">
          <cell r="A8" t="str">
            <v>Bàdminton</v>
          </cell>
        </row>
        <row r="9">
          <cell r="A9" t="str">
            <v>Bàsquet</v>
          </cell>
        </row>
        <row r="10">
          <cell r="A10" t="str">
            <v>Beisbol-Sofbol</v>
          </cell>
        </row>
        <row r="11">
          <cell r="A11" t="str">
            <v>Escacs</v>
          </cell>
        </row>
        <row r="12">
          <cell r="A12" t="str">
            <v>Esgrima</v>
          </cell>
        </row>
        <row r="13">
          <cell r="A13" t="str">
            <v>Esgrima sala d'armes</v>
          </cell>
        </row>
        <row r="14">
          <cell r="A14" t="str">
            <v>Esports adaptats</v>
          </cell>
        </row>
        <row r="15">
          <cell r="A15" t="str">
            <v>Futbol</v>
          </cell>
        </row>
        <row r="16">
          <cell r="A16" t="str">
            <v>Futbol-sala</v>
          </cell>
        </row>
        <row r="17">
          <cell r="A17" t="str">
            <v>Gimnàstica</v>
          </cell>
        </row>
        <row r="18">
          <cell r="A18" t="str">
            <v>Halterofília</v>
          </cell>
        </row>
        <row r="19">
          <cell r="A19" t="str">
            <v>Handbol</v>
          </cell>
        </row>
        <row r="20">
          <cell r="A20" t="str">
            <v>Hoquei</v>
          </cell>
        </row>
        <row r="21">
          <cell r="A21" t="str">
            <v>Kàrate</v>
          </cell>
        </row>
        <row r="22">
          <cell r="A22" t="str">
            <v>Patinatge</v>
          </cell>
        </row>
        <row r="23">
          <cell r="A23" t="str">
            <v>Pilota (Frontennis)</v>
          </cell>
        </row>
        <row r="24">
          <cell r="A24" t="str">
            <v>Pilota Valenciana</v>
          </cell>
        </row>
        <row r="25">
          <cell r="A25" t="str">
            <v>Rugbi</v>
          </cell>
        </row>
        <row r="26">
          <cell r="A26" t="str">
            <v>Tennis</v>
          </cell>
        </row>
        <row r="27">
          <cell r="A27" t="str">
            <v>Tennis de Taula</v>
          </cell>
        </row>
        <row r="28">
          <cell r="A28" t="str">
            <v>Voleibol</v>
          </cell>
        </row>
        <row r="29">
          <cell r="A29" t="str">
            <v>Font:  Fundació Esportiva Municipal.  Ajuntament de València</v>
          </cell>
        </row>
      </sheetData>
      <sheetData sheetId="41" refreshError="1"/>
      <sheetData sheetId="42" refreshError="1"/>
      <sheetData sheetId="43" refreshError="1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A2"/>
    </sheetView>
  </sheetViews>
  <sheetFormatPr baseColWidth="10" defaultRowHeight="12.75"/>
  <cols>
    <col min="1" max="1" width="14.5703125" customWidth="1"/>
    <col min="2" max="4" width="10.140625" customWidth="1"/>
  </cols>
  <sheetData>
    <row r="1" spans="1:8">
      <c r="A1" s="3" t="s">
        <v>75</v>
      </c>
      <c r="B1" s="8"/>
      <c r="C1" s="8"/>
      <c r="D1" s="1"/>
      <c r="E1" s="1"/>
      <c r="F1" s="1"/>
      <c r="G1" s="1"/>
      <c r="H1" s="1"/>
    </row>
    <row r="2" spans="1:8">
      <c r="A2" s="4" t="s">
        <v>76</v>
      </c>
      <c r="B2" s="8"/>
      <c r="C2" s="8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4" t="s">
        <v>0</v>
      </c>
      <c r="C4" s="14" t="s">
        <v>1</v>
      </c>
      <c r="D4" s="14" t="s">
        <v>2</v>
      </c>
      <c r="E4" s="1"/>
      <c r="F4" s="1"/>
      <c r="G4" s="1"/>
      <c r="H4" s="1"/>
    </row>
    <row r="5" spans="1:8">
      <c r="A5" s="3" t="s">
        <v>0</v>
      </c>
      <c r="B5" s="12">
        <v>6291</v>
      </c>
      <c r="C5" s="12">
        <v>3206</v>
      </c>
      <c r="D5" s="12">
        <v>3085</v>
      </c>
      <c r="E5" s="1"/>
      <c r="F5" s="1"/>
      <c r="G5" s="1"/>
      <c r="H5" s="1"/>
    </row>
    <row r="6" spans="1:8">
      <c r="A6" s="5" t="s">
        <v>77</v>
      </c>
      <c r="B6" s="2">
        <v>555</v>
      </c>
      <c r="C6" s="2">
        <v>288</v>
      </c>
      <c r="D6" s="2">
        <v>267</v>
      </c>
      <c r="E6" s="1"/>
      <c r="F6" s="1"/>
      <c r="G6" s="1"/>
      <c r="H6" s="1"/>
    </row>
    <row r="7" spans="1:8">
      <c r="A7" s="5" t="s">
        <v>79</v>
      </c>
      <c r="B7" s="2">
        <v>469</v>
      </c>
      <c r="C7" s="2">
        <v>247</v>
      </c>
      <c r="D7" s="2">
        <v>222</v>
      </c>
      <c r="E7" s="1"/>
      <c r="F7" s="1"/>
      <c r="G7" s="1"/>
      <c r="H7" s="1"/>
    </row>
    <row r="8" spans="1:8">
      <c r="A8" s="5" t="s">
        <v>81</v>
      </c>
      <c r="B8" s="2">
        <v>526</v>
      </c>
      <c r="C8" s="2">
        <v>273</v>
      </c>
      <c r="D8" s="2">
        <v>253</v>
      </c>
      <c r="E8" s="1"/>
      <c r="F8" s="1"/>
      <c r="G8" s="1"/>
      <c r="H8" s="1"/>
    </row>
    <row r="9" spans="1:8">
      <c r="A9" s="5" t="s">
        <v>83</v>
      </c>
      <c r="B9" s="2">
        <v>480</v>
      </c>
      <c r="C9" s="2">
        <v>244</v>
      </c>
      <c r="D9" s="2">
        <v>236</v>
      </c>
      <c r="E9" s="1"/>
      <c r="F9" s="1"/>
      <c r="G9" s="1"/>
      <c r="H9" s="1"/>
    </row>
    <row r="10" spans="1:8">
      <c r="A10" s="5" t="s">
        <v>85</v>
      </c>
      <c r="B10" s="2">
        <v>540</v>
      </c>
      <c r="C10" s="2">
        <v>284</v>
      </c>
      <c r="D10" s="2">
        <v>256</v>
      </c>
      <c r="E10" s="1"/>
      <c r="F10" s="1"/>
      <c r="G10" s="1"/>
      <c r="H10" s="1"/>
    </row>
    <row r="11" spans="1:8">
      <c r="A11" s="5" t="s">
        <v>87</v>
      </c>
      <c r="B11" s="2">
        <v>485</v>
      </c>
      <c r="C11" s="2">
        <v>242</v>
      </c>
      <c r="D11" s="2">
        <v>243</v>
      </c>
      <c r="E11" s="1"/>
      <c r="F11" s="1"/>
      <c r="G11" s="1"/>
      <c r="H11" s="1"/>
    </row>
    <row r="12" spans="1:8">
      <c r="A12" s="5" t="s">
        <v>78</v>
      </c>
      <c r="B12" s="2">
        <v>547</v>
      </c>
      <c r="C12" s="2">
        <v>280</v>
      </c>
      <c r="D12" s="2">
        <v>267</v>
      </c>
      <c r="E12" s="1"/>
      <c r="F12" s="1"/>
      <c r="G12" s="1"/>
      <c r="H12" s="1"/>
    </row>
    <row r="13" spans="1:8">
      <c r="A13" s="5" t="s">
        <v>80</v>
      </c>
      <c r="B13" s="2">
        <v>540</v>
      </c>
      <c r="C13" s="2">
        <v>260</v>
      </c>
      <c r="D13" s="2">
        <v>280</v>
      </c>
      <c r="E13" s="1"/>
      <c r="F13" s="1"/>
      <c r="G13" s="1"/>
      <c r="H13" s="1"/>
    </row>
    <row r="14" spans="1:8">
      <c r="A14" s="5" t="s">
        <v>82</v>
      </c>
      <c r="B14" s="2">
        <v>530</v>
      </c>
      <c r="C14" s="2">
        <v>277</v>
      </c>
      <c r="D14" s="2">
        <v>253</v>
      </c>
      <c r="E14" s="1"/>
      <c r="F14" s="1"/>
      <c r="G14" s="1"/>
      <c r="H14" s="1"/>
    </row>
    <row r="15" spans="1:8">
      <c r="A15" s="5" t="s">
        <v>84</v>
      </c>
      <c r="B15" s="2">
        <v>538</v>
      </c>
      <c r="C15" s="2">
        <v>267</v>
      </c>
      <c r="D15" s="2">
        <v>271</v>
      </c>
      <c r="E15" s="1"/>
      <c r="F15" s="1"/>
      <c r="G15" s="1"/>
      <c r="H15" s="1"/>
    </row>
    <row r="16" spans="1:8">
      <c r="A16" s="5" t="s">
        <v>86</v>
      </c>
      <c r="B16" s="2">
        <v>543</v>
      </c>
      <c r="C16" s="2">
        <v>279</v>
      </c>
      <c r="D16" s="2">
        <v>264</v>
      </c>
      <c r="E16" s="1"/>
      <c r="F16" s="1"/>
      <c r="G16" s="1"/>
      <c r="H16" s="1"/>
    </row>
    <row r="17" spans="1:8">
      <c r="A17" s="5" t="s">
        <v>88</v>
      </c>
      <c r="B17" s="2">
        <v>538</v>
      </c>
      <c r="C17" s="2">
        <v>265</v>
      </c>
      <c r="D17" s="2">
        <v>273</v>
      </c>
      <c r="E17" s="1"/>
      <c r="F17" s="1"/>
      <c r="G17" s="1"/>
      <c r="H17" s="1"/>
    </row>
    <row r="18" spans="1:8">
      <c r="A18" s="4" t="s">
        <v>89</v>
      </c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  <pageSetup paperSize="9" orientation="portrait" horizontalDpi="3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3" sqref="A3"/>
    </sheetView>
  </sheetViews>
  <sheetFormatPr baseColWidth="10" defaultRowHeight="12.75"/>
  <cols>
    <col min="1" max="1" width="19" customWidth="1"/>
  </cols>
  <sheetData>
    <row r="1" spans="1:7">
      <c r="A1" s="3" t="s">
        <v>90</v>
      </c>
      <c r="B1" s="3"/>
      <c r="C1" s="3"/>
      <c r="D1" s="3"/>
      <c r="E1" s="3"/>
      <c r="F1" s="3"/>
      <c r="G1" s="1"/>
    </row>
    <row r="2" spans="1:7">
      <c r="A2" s="4" t="s">
        <v>91</v>
      </c>
      <c r="B2" s="4"/>
      <c r="C2" s="4"/>
      <c r="D2" s="4"/>
      <c r="E2" s="4"/>
      <c r="F2" s="4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4" t="s">
        <v>0</v>
      </c>
      <c r="C4" s="14" t="s">
        <v>1</v>
      </c>
      <c r="D4" s="14" t="s">
        <v>2</v>
      </c>
      <c r="E4" s="1"/>
      <c r="F4" s="1"/>
      <c r="G4" s="1"/>
    </row>
    <row r="5" spans="1:7">
      <c r="A5" s="3" t="s">
        <v>0</v>
      </c>
      <c r="B5" s="12">
        <v>6291</v>
      </c>
      <c r="C5" s="12">
        <v>3206</v>
      </c>
      <c r="D5" s="12">
        <v>3085</v>
      </c>
      <c r="E5" s="1"/>
      <c r="F5" s="1"/>
      <c r="G5" s="1"/>
    </row>
    <row r="6" spans="1:7">
      <c r="A6" s="5" t="s">
        <v>92</v>
      </c>
      <c r="B6" s="2">
        <v>5221</v>
      </c>
      <c r="C6" s="2">
        <v>2640</v>
      </c>
      <c r="D6" s="2">
        <v>2581</v>
      </c>
      <c r="E6" s="1"/>
      <c r="F6" s="1"/>
      <c r="G6" s="1"/>
    </row>
    <row r="7" spans="1:7">
      <c r="A7" s="5" t="s">
        <v>93</v>
      </c>
      <c r="B7" s="2">
        <v>269</v>
      </c>
      <c r="C7" s="2">
        <v>135</v>
      </c>
      <c r="D7" s="2">
        <v>134</v>
      </c>
      <c r="E7" s="1"/>
      <c r="F7" s="1"/>
      <c r="G7" s="1"/>
    </row>
    <row r="8" spans="1:7">
      <c r="A8" s="5" t="s">
        <v>94</v>
      </c>
      <c r="B8" s="2">
        <v>53</v>
      </c>
      <c r="C8" s="2">
        <v>30</v>
      </c>
      <c r="D8" s="2">
        <v>23</v>
      </c>
      <c r="E8" s="1"/>
      <c r="F8" s="1"/>
      <c r="G8" s="1"/>
    </row>
    <row r="9" spans="1:7">
      <c r="A9" s="5" t="s">
        <v>95</v>
      </c>
      <c r="B9" s="2">
        <v>168</v>
      </c>
      <c r="C9" s="2">
        <v>84</v>
      </c>
      <c r="D9" s="2">
        <v>84</v>
      </c>
      <c r="E9" s="1"/>
      <c r="F9" s="1"/>
      <c r="G9" s="1"/>
    </row>
    <row r="10" spans="1:7">
      <c r="A10" s="5" t="s">
        <v>96</v>
      </c>
      <c r="B10" s="2">
        <v>3</v>
      </c>
      <c r="C10" s="2">
        <v>0</v>
      </c>
      <c r="D10" s="2">
        <v>3</v>
      </c>
      <c r="E10" s="1"/>
      <c r="F10" s="1"/>
      <c r="G10" s="1"/>
    </row>
    <row r="11" spans="1:7">
      <c r="A11" s="5" t="s">
        <v>97</v>
      </c>
      <c r="B11" s="2">
        <v>43</v>
      </c>
      <c r="C11" s="2">
        <v>23</v>
      </c>
      <c r="D11" s="2">
        <v>20</v>
      </c>
      <c r="E11" s="1"/>
      <c r="F11" s="1"/>
      <c r="G11" s="1"/>
    </row>
    <row r="12" spans="1:7">
      <c r="A12" s="5" t="s">
        <v>98</v>
      </c>
      <c r="B12" s="2">
        <v>277</v>
      </c>
      <c r="C12" s="2">
        <v>151</v>
      </c>
      <c r="D12" s="2">
        <v>126</v>
      </c>
      <c r="E12" s="1"/>
      <c r="F12" s="1"/>
      <c r="G12" s="1"/>
    </row>
    <row r="13" spans="1:7">
      <c r="A13" s="5" t="s">
        <v>99</v>
      </c>
      <c r="B13" s="2">
        <v>257</v>
      </c>
      <c r="C13" s="2">
        <v>143</v>
      </c>
      <c r="D13" s="2">
        <v>114</v>
      </c>
      <c r="E13" s="1"/>
      <c r="F13" s="1"/>
      <c r="G13" s="1"/>
    </row>
    <row r="14" spans="1:7">
      <c r="A14" s="4" t="s">
        <v>89</v>
      </c>
      <c r="B14" s="1"/>
      <c r="C14" s="1"/>
      <c r="D14" s="1"/>
      <c r="E14" s="1"/>
      <c r="F14" s="1"/>
      <c r="G14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3" sqref="A3"/>
    </sheetView>
  </sheetViews>
  <sheetFormatPr baseColWidth="10" defaultRowHeight="12.75"/>
  <cols>
    <col min="1" max="1" width="20.140625" customWidth="1"/>
    <col min="2" max="3" width="9.28515625" customWidth="1"/>
  </cols>
  <sheetData>
    <row r="1" spans="1:7">
      <c r="A1" s="3" t="s">
        <v>100</v>
      </c>
      <c r="B1" s="3"/>
      <c r="C1" s="3"/>
      <c r="D1" s="3"/>
      <c r="E1" s="3"/>
      <c r="F1" s="1"/>
      <c r="G1" s="1"/>
    </row>
    <row r="2" spans="1:7">
      <c r="A2" s="4" t="s">
        <v>101</v>
      </c>
      <c r="B2" s="4"/>
      <c r="C2" s="4"/>
      <c r="D2" s="4"/>
      <c r="E2" s="4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7" t="s">
        <v>0</v>
      </c>
      <c r="C4" s="17" t="s">
        <v>102</v>
      </c>
      <c r="D4" s="3"/>
      <c r="E4" s="1"/>
      <c r="F4" s="1"/>
      <c r="G4" s="1"/>
    </row>
    <row r="5" spans="1:7">
      <c r="A5" s="3" t="s">
        <v>0</v>
      </c>
      <c r="B5" s="12">
        <v>6291</v>
      </c>
      <c r="C5" s="3">
        <v>100</v>
      </c>
      <c r="D5" s="1"/>
      <c r="E5" s="1"/>
      <c r="F5" s="1"/>
      <c r="G5" s="1"/>
    </row>
    <row r="6" spans="1:7">
      <c r="A6" s="3" t="s">
        <v>92</v>
      </c>
      <c r="B6" s="12">
        <v>5221</v>
      </c>
      <c r="C6" s="21">
        <v>82.991575266253378</v>
      </c>
      <c r="D6" s="1"/>
      <c r="E6" s="1"/>
      <c r="F6" s="1"/>
      <c r="G6" s="1"/>
    </row>
    <row r="7" spans="1:7">
      <c r="A7" s="3" t="s">
        <v>93</v>
      </c>
      <c r="B7" s="12">
        <v>269</v>
      </c>
      <c r="C7" s="21">
        <v>4.2759497695120015</v>
      </c>
      <c r="D7" s="1"/>
      <c r="E7" s="1"/>
      <c r="F7" s="1"/>
      <c r="G7" s="1"/>
    </row>
    <row r="8" spans="1:7">
      <c r="A8" s="5" t="s">
        <v>107</v>
      </c>
      <c r="B8" s="2">
        <v>127</v>
      </c>
      <c r="C8" s="22">
        <v>2.0187569543792718</v>
      </c>
      <c r="D8" s="1"/>
      <c r="E8" s="1"/>
      <c r="F8" s="1"/>
      <c r="G8" s="1"/>
    </row>
    <row r="9" spans="1:7">
      <c r="A9" s="5" t="s">
        <v>110</v>
      </c>
      <c r="B9" s="2">
        <v>40</v>
      </c>
      <c r="C9" s="22">
        <v>0.63582896200921946</v>
      </c>
      <c r="D9" s="1"/>
      <c r="E9" s="1"/>
      <c r="F9" s="1"/>
      <c r="G9" s="1"/>
    </row>
    <row r="10" spans="1:7">
      <c r="A10" s="5" t="s">
        <v>112</v>
      </c>
      <c r="B10" s="2">
        <v>17</v>
      </c>
      <c r="C10" s="22">
        <v>0.27022730885391827</v>
      </c>
      <c r="D10" s="1"/>
      <c r="E10" s="1"/>
      <c r="F10" s="1"/>
      <c r="G10" s="1"/>
    </row>
    <row r="11" spans="1:7">
      <c r="A11" s="5" t="s">
        <v>114</v>
      </c>
      <c r="B11" s="2">
        <v>21</v>
      </c>
      <c r="C11" s="22">
        <v>0.33381020505484027</v>
      </c>
      <c r="D11" s="1"/>
      <c r="E11" s="1"/>
      <c r="F11" s="1"/>
      <c r="G11" s="1"/>
    </row>
    <row r="12" spans="1:7">
      <c r="A12" s="5" t="s">
        <v>116</v>
      </c>
      <c r="B12" s="2">
        <v>17</v>
      </c>
      <c r="C12" s="22">
        <v>0.27022730885391827</v>
      </c>
      <c r="D12" s="1"/>
      <c r="E12" s="1"/>
      <c r="F12" s="1"/>
      <c r="G12" s="1"/>
    </row>
    <row r="13" spans="1:7">
      <c r="A13" s="3" t="s">
        <v>119</v>
      </c>
      <c r="B13" s="12">
        <v>53</v>
      </c>
      <c r="C13" s="21">
        <v>0.84247337466221583</v>
      </c>
      <c r="D13" s="1"/>
      <c r="E13" s="1"/>
      <c r="F13" s="1"/>
      <c r="G13" s="1"/>
    </row>
    <row r="14" spans="1:7">
      <c r="A14" s="5" t="s">
        <v>120</v>
      </c>
      <c r="B14" s="2">
        <v>20</v>
      </c>
      <c r="C14" s="22">
        <v>0.31791448100460973</v>
      </c>
      <c r="D14" s="1"/>
      <c r="E14" s="1"/>
      <c r="F14" s="1"/>
      <c r="G14" s="1"/>
    </row>
    <row r="15" spans="1:7">
      <c r="A15" s="5" t="s">
        <v>122</v>
      </c>
      <c r="B15" s="2">
        <v>17</v>
      </c>
      <c r="C15" s="22">
        <v>0.27022730885391827</v>
      </c>
      <c r="D15" s="1"/>
      <c r="E15" s="1"/>
      <c r="F15" s="1"/>
      <c r="G15" s="1"/>
    </row>
    <row r="16" spans="1:7">
      <c r="A16" s="3" t="s">
        <v>95</v>
      </c>
      <c r="B16" s="12">
        <v>168</v>
      </c>
      <c r="C16" s="21">
        <v>2.6704816404387222</v>
      </c>
      <c r="D16" s="1"/>
      <c r="E16" s="1"/>
      <c r="F16" s="1"/>
      <c r="G16" s="1"/>
    </row>
    <row r="17" spans="1:7">
      <c r="A17" s="5" t="s">
        <v>103</v>
      </c>
      <c r="B17" s="2">
        <v>42</v>
      </c>
      <c r="C17" s="22">
        <v>0.66762041010968054</v>
      </c>
      <c r="D17" s="1"/>
      <c r="E17" s="1"/>
      <c r="F17" s="1"/>
      <c r="G17" s="1"/>
    </row>
    <row r="18" spans="1:7">
      <c r="A18" s="5" t="s">
        <v>105</v>
      </c>
      <c r="B18" s="2">
        <v>42</v>
      </c>
      <c r="C18" s="22">
        <v>0.66762041010968054</v>
      </c>
      <c r="D18" s="1"/>
      <c r="E18" s="1"/>
      <c r="F18" s="1"/>
      <c r="G18" s="1"/>
    </row>
    <row r="19" spans="1:7">
      <c r="A19" s="5" t="s">
        <v>108</v>
      </c>
      <c r="B19" s="2">
        <v>35</v>
      </c>
      <c r="C19" s="22">
        <v>0.55635034175806708</v>
      </c>
      <c r="D19" s="1"/>
      <c r="E19" s="1"/>
      <c r="F19" s="1"/>
      <c r="G19" s="1"/>
    </row>
    <row r="20" spans="1:7">
      <c r="A20" s="5" t="s">
        <v>111</v>
      </c>
      <c r="B20" s="2">
        <v>23</v>
      </c>
      <c r="C20" s="22">
        <v>0.36560165315530124</v>
      </c>
      <c r="D20" s="1"/>
      <c r="E20" s="1"/>
      <c r="F20" s="1"/>
      <c r="G20" s="1"/>
    </row>
    <row r="21" spans="1:7">
      <c r="A21" s="10" t="s">
        <v>96</v>
      </c>
      <c r="B21" s="12">
        <v>3</v>
      </c>
      <c r="C21" s="21">
        <v>4.7687172150691459E-2</v>
      </c>
      <c r="D21" s="1"/>
      <c r="E21" s="1"/>
      <c r="F21" s="1"/>
      <c r="G21" s="1"/>
    </row>
    <row r="22" spans="1:7">
      <c r="A22" s="10" t="s">
        <v>97</v>
      </c>
      <c r="B22" s="12">
        <v>43</v>
      </c>
      <c r="C22" s="21">
        <v>0.68351613415991097</v>
      </c>
      <c r="D22" s="1"/>
      <c r="E22" s="1"/>
      <c r="F22" s="1"/>
      <c r="G22" s="1"/>
    </row>
    <row r="23" spans="1:7">
      <c r="A23" s="5" t="s">
        <v>117</v>
      </c>
      <c r="B23" s="2">
        <v>25</v>
      </c>
      <c r="C23" s="22">
        <v>0.39739310125576216</v>
      </c>
      <c r="D23" s="1"/>
      <c r="E23" s="1"/>
      <c r="F23" s="1"/>
      <c r="G23" s="1"/>
    </row>
    <row r="24" spans="1:7">
      <c r="A24" s="3" t="s">
        <v>98</v>
      </c>
      <c r="B24" s="12">
        <v>277</v>
      </c>
      <c r="C24" s="21">
        <v>4.4031155619138449</v>
      </c>
      <c r="D24" s="1"/>
      <c r="E24" s="1"/>
      <c r="F24" s="1"/>
      <c r="G24" s="1"/>
    </row>
    <row r="25" spans="1:7">
      <c r="A25" s="5" t="s">
        <v>121</v>
      </c>
      <c r="B25" s="2">
        <v>18</v>
      </c>
      <c r="C25" s="22">
        <v>0.28612303290414876</v>
      </c>
      <c r="D25" s="1"/>
      <c r="E25" s="1"/>
      <c r="F25" s="1"/>
      <c r="G25" s="1"/>
    </row>
    <row r="26" spans="1:7">
      <c r="A26" s="5" t="s">
        <v>123</v>
      </c>
      <c r="B26" s="2">
        <v>94</v>
      </c>
      <c r="C26" s="22">
        <v>1.4941980607216658</v>
      </c>
      <c r="D26" s="1"/>
      <c r="E26" s="1"/>
      <c r="F26" s="1"/>
      <c r="G26" s="1"/>
    </row>
    <row r="27" spans="1:7">
      <c r="A27" s="5" t="s">
        <v>124</v>
      </c>
      <c r="B27" s="2">
        <v>52</v>
      </c>
      <c r="C27" s="22">
        <v>0.82657765061198529</v>
      </c>
      <c r="D27" s="1"/>
      <c r="E27" s="1"/>
      <c r="F27" s="1"/>
      <c r="G27" s="1"/>
    </row>
    <row r="28" spans="1:7">
      <c r="A28" s="5" t="s">
        <v>104</v>
      </c>
      <c r="B28" s="2">
        <v>50</v>
      </c>
      <c r="C28" s="22">
        <v>0.79478620251152432</v>
      </c>
      <c r="D28" s="1"/>
      <c r="E28" s="1"/>
      <c r="F28" s="1"/>
      <c r="G28" s="1"/>
    </row>
    <row r="29" spans="1:7">
      <c r="A29" s="5" t="s">
        <v>106</v>
      </c>
      <c r="B29" s="2">
        <v>21</v>
      </c>
      <c r="C29" s="22">
        <v>0.33381020505484027</v>
      </c>
      <c r="D29" s="1"/>
      <c r="E29" s="1"/>
      <c r="F29" s="1"/>
      <c r="G29" s="1"/>
    </row>
    <row r="30" spans="1:7">
      <c r="A30" s="5" t="s">
        <v>109</v>
      </c>
      <c r="B30" s="2">
        <v>16</v>
      </c>
      <c r="C30" s="22">
        <v>0.25433158480368784</v>
      </c>
      <c r="D30" s="1"/>
      <c r="E30" s="1"/>
      <c r="F30" s="1"/>
      <c r="G30" s="1"/>
    </row>
    <row r="31" spans="1:7">
      <c r="A31" s="3" t="s">
        <v>99</v>
      </c>
      <c r="B31" s="12">
        <v>257</v>
      </c>
      <c r="C31" s="21">
        <v>4.0852010809092354</v>
      </c>
      <c r="D31" s="1"/>
      <c r="E31" s="1"/>
      <c r="F31" s="1"/>
      <c r="G31" s="1"/>
    </row>
    <row r="32" spans="1:7">
      <c r="A32" s="5" t="s">
        <v>113</v>
      </c>
      <c r="B32" s="2">
        <v>87</v>
      </c>
      <c r="C32" s="22">
        <v>1.3829279923700524</v>
      </c>
      <c r="D32" s="1"/>
      <c r="E32" s="1"/>
      <c r="F32" s="1"/>
      <c r="G32" s="1"/>
    </row>
    <row r="33" spans="1:7">
      <c r="A33" s="5" t="s">
        <v>115</v>
      </c>
      <c r="B33" s="2">
        <v>112</v>
      </c>
      <c r="C33" s="22">
        <v>1.7803210936258147</v>
      </c>
      <c r="D33" s="1"/>
      <c r="E33" s="1"/>
      <c r="F33" s="1"/>
      <c r="G33" s="1"/>
    </row>
    <row r="34" spans="1:7">
      <c r="A34" s="5" t="s">
        <v>118</v>
      </c>
      <c r="B34" s="2">
        <v>36</v>
      </c>
      <c r="C34" s="22">
        <v>0.57224606580829751</v>
      </c>
      <c r="D34" s="1"/>
      <c r="E34" s="1"/>
      <c r="F34" s="1"/>
      <c r="G34" s="1"/>
    </row>
    <row r="35" spans="1:7">
      <c r="A35" s="4" t="s">
        <v>89</v>
      </c>
      <c r="B35" s="1"/>
      <c r="C35" s="1"/>
      <c r="D35" s="1"/>
      <c r="E35" s="1"/>
      <c r="F35" s="1"/>
      <c r="G35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5" sqref="E5:F5"/>
    </sheetView>
  </sheetViews>
  <sheetFormatPr baseColWidth="10" defaultRowHeight="12.75"/>
  <cols>
    <col min="1" max="1" width="19.7109375" customWidth="1"/>
    <col min="2" max="5" width="10.5703125" customWidth="1"/>
    <col min="6" max="6" width="11.85546875" customWidth="1"/>
  </cols>
  <sheetData>
    <row r="1" spans="1:6">
      <c r="A1" s="3" t="s">
        <v>125</v>
      </c>
      <c r="B1" s="3"/>
      <c r="C1" s="1"/>
      <c r="D1" s="1"/>
      <c r="E1" s="1"/>
      <c r="F1" s="1"/>
    </row>
    <row r="2" spans="1:6">
      <c r="A2" s="4" t="s">
        <v>126</v>
      </c>
      <c r="B2" s="4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38.25">
      <c r="A4" s="1"/>
      <c r="B4" s="14" t="s">
        <v>0</v>
      </c>
      <c r="C4" s="14" t="s">
        <v>1</v>
      </c>
      <c r="D4" s="14" t="s">
        <v>2</v>
      </c>
      <c r="E4" s="23" t="s">
        <v>127</v>
      </c>
      <c r="F4" s="23" t="s">
        <v>128</v>
      </c>
    </row>
    <row r="5" spans="1:6">
      <c r="A5" s="3" t="s">
        <v>0</v>
      </c>
      <c r="B5" s="12">
        <v>6291</v>
      </c>
      <c r="C5" s="12">
        <v>3206</v>
      </c>
      <c r="D5" s="12">
        <v>3085</v>
      </c>
      <c r="E5" s="19">
        <v>7.9688491593503823</v>
      </c>
      <c r="F5" s="19">
        <v>34.744812579047071</v>
      </c>
    </row>
    <row r="6" spans="1:6">
      <c r="A6" s="5" t="s">
        <v>4</v>
      </c>
      <c r="B6" s="2">
        <v>216</v>
      </c>
      <c r="C6" s="2">
        <v>113</v>
      </c>
      <c r="D6" s="2">
        <v>103</v>
      </c>
      <c r="E6" s="20">
        <v>8.1140474446385298</v>
      </c>
      <c r="F6" s="20">
        <v>34.045236031208134</v>
      </c>
    </row>
    <row r="7" spans="1:6">
      <c r="A7" s="5" t="s">
        <v>37</v>
      </c>
      <c r="B7" s="2">
        <v>327</v>
      </c>
      <c r="C7" s="2">
        <v>163</v>
      </c>
      <c r="D7" s="2">
        <v>164</v>
      </c>
      <c r="E7" s="20">
        <v>7.7317759440096472</v>
      </c>
      <c r="F7" s="20">
        <v>35.332252836304704</v>
      </c>
    </row>
    <row r="8" spans="1:6">
      <c r="A8" s="5" t="s">
        <v>5</v>
      </c>
      <c r="B8" s="2">
        <v>371</v>
      </c>
      <c r="C8" s="2">
        <v>180</v>
      </c>
      <c r="D8" s="2">
        <v>191</v>
      </c>
      <c r="E8" s="20">
        <v>7.689517591585056</v>
      </c>
      <c r="F8" s="20">
        <v>34.556631892697467</v>
      </c>
    </row>
    <row r="9" spans="1:6">
      <c r="A9" s="5" t="s">
        <v>6</v>
      </c>
      <c r="B9" s="2">
        <v>371</v>
      </c>
      <c r="C9" s="2">
        <v>188</v>
      </c>
      <c r="D9" s="2">
        <v>183</v>
      </c>
      <c r="E9" s="20">
        <v>9.9402513195616642</v>
      </c>
      <c r="F9" s="20">
        <v>43.096939071847594</v>
      </c>
    </row>
    <row r="10" spans="1:6">
      <c r="A10" s="5" t="s">
        <v>38</v>
      </c>
      <c r="B10" s="2">
        <v>337</v>
      </c>
      <c r="C10" s="2">
        <v>174</v>
      </c>
      <c r="D10" s="2">
        <v>163</v>
      </c>
      <c r="E10" s="20">
        <v>7.2057817310981864</v>
      </c>
      <c r="F10" s="20">
        <v>31.707202333349013</v>
      </c>
    </row>
    <row r="11" spans="1:6">
      <c r="A11" s="5" t="s">
        <v>39</v>
      </c>
      <c r="B11" s="2">
        <v>247</v>
      </c>
      <c r="C11" s="2">
        <v>123</v>
      </c>
      <c r="D11" s="2">
        <v>124</v>
      </c>
      <c r="E11" s="20">
        <v>8.2005312084993367</v>
      </c>
      <c r="F11" s="20">
        <v>36.915259303542072</v>
      </c>
    </row>
    <row r="12" spans="1:6">
      <c r="A12" s="5" t="s">
        <v>40</v>
      </c>
      <c r="B12" s="2">
        <v>340</v>
      </c>
      <c r="C12" s="2">
        <v>164</v>
      </c>
      <c r="D12" s="2">
        <v>176</v>
      </c>
      <c r="E12" s="20">
        <v>7.0593609202084586</v>
      </c>
      <c r="F12" s="20">
        <v>31.670625494853521</v>
      </c>
    </row>
    <row r="13" spans="1:6">
      <c r="A13" s="5" t="s">
        <v>7</v>
      </c>
      <c r="B13" s="2">
        <v>383</v>
      </c>
      <c r="C13" s="2">
        <v>202</v>
      </c>
      <c r="D13" s="2">
        <v>181</v>
      </c>
      <c r="E13" s="20">
        <v>6.664984468671963</v>
      </c>
      <c r="F13" s="20">
        <v>29.086766660337954</v>
      </c>
    </row>
    <row r="14" spans="1:6">
      <c r="A14" s="5" t="s">
        <v>8</v>
      </c>
      <c r="B14" s="2">
        <v>405</v>
      </c>
      <c r="C14" s="2">
        <v>211</v>
      </c>
      <c r="D14" s="2">
        <v>194</v>
      </c>
      <c r="E14" s="20">
        <v>7.7732140800737017</v>
      </c>
      <c r="F14" s="20">
        <v>34.636107072607544</v>
      </c>
    </row>
    <row r="15" spans="1:6">
      <c r="A15" s="5" t="s">
        <v>9</v>
      </c>
      <c r="B15" s="2">
        <v>582</v>
      </c>
      <c r="C15" s="2">
        <v>294</v>
      </c>
      <c r="D15" s="2">
        <v>288</v>
      </c>
      <c r="E15" s="20">
        <v>7.9328839849793154</v>
      </c>
      <c r="F15" s="20">
        <v>34.327169777935062</v>
      </c>
    </row>
    <row r="16" spans="1:6">
      <c r="A16" s="5" t="s">
        <v>10</v>
      </c>
      <c r="B16" s="2">
        <v>457</v>
      </c>
      <c r="C16" s="2">
        <v>240</v>
      </c>
      <c r="D16" s="2">
        <v>217</v>
      </c>
      <c r="E16" s="20">
        <v>7.9271465741543796</v>
      </c>
      <c r="F16" s="20">
        <v>35.252825240097195</v>
      </c>
    </row>
    <row r="17" spans="1:6">
      <c r="A17" s="5" t="s">
        <v>11</v>
      </c>
      <c r="B17" s="2">
        <v>522</v>
      </c>
      <c r="C17" s="2">
        <v>251</v>
      </c>
      <c r="D17" s="2">
        <v>271</v>
      </c>
      <c r="E17" s="20">
        <v>8.0521383672052753</v>
      </c>
      <c r="F17" s="20">
        <v>33.88070357629649</v>
      </c>
    </row>
    <row r="18" spans="1:6">
      <c r="A18" s="5" t="s">
        <v>12</v>
      </c>
      <c r="B18" s="2">
        <v>237</v>
      </c>
      <c r="C18" s="2">
        <v>128</v>
      </c>
      <c r="D18" s="2">
        <v>109</v>
      </c>
      <c r="E18" s="20">
        <v>6.3708821117995731</v>
      </c>
      <c r="F18" s="20">
        <v>28.981962702537452</v>
      </c>
    </row>
    <row r="19" spans="1:6">
      <c r="A19" s="5" t="s">
        <v>13</v>
      </c>
      <c r="B19" s="2">
        <v>218</v>
      </c>
      <c r="C19" s="2">
        <v>108</v>
      </c>
      <c r="D19" s="2">
        <v>110</v>
      </c>
      <c r="E19" s="20">
        <v>7.5219101511282869</v>
      </c>
      <c r="F19" s="20">
        <v>31.553046750615142</v>
      </c>
    </row>
    <row r="20" spans="1:6">
      <c r="A20" s="5" t="s">
        <v>14</v>
      </c>
      <c r="B20" s="2">
        <v>496</v>
      </c>
      <c r="C20" s="2">
        <v>265</v>
      </c>
      <c r="D20" s="2">
        <v>231</v>
      </c>
      <c r="E20" s="20">
        <v>9.451309558970646</v>
      </c>
      <c r="F20" s="20">
        <v>39.823364110798877</v>
      </c>
    </row>
    <row r="21" spans="1:6">
      <c r="A21" s="5" t="s">
        <v>15</v>
      </c>
      <c r="B21" s="2">
        <v>454</v>
      </c>
      <c r="C21" s="2">
        <v>224</v>
      </c>
      <c r="D21" s="2">
        <v>230</v>
      </c>
      <c r="E21" s="20">
        <v>10.045247867597439</v>
      </c>
      <c r="F21" s="20">
        <v>41.004335260115603</v>
      </c>
    </row>
    <row r="22" spans="1:6">
      <c r="A22" s="5" t="s">
        <v>16</v>
      </c>
      <c r="B22" s="2">
        <v>54</v>
      </c>
      <c r="C22" s="2">
        <v>31</v>
      </c>
      <c r="D22" s="2">
        <v>23</v>
      </c>
      <c r="E22" s="20">
        <v>8.3032213423541172</v>
      </c>
      <c r="F22" s="20">
        <v>38.095238095238102</v>
      </c>
    </row>
    <row r="23" spans="1:6">
      <c r="A23" s="5" t="s">
        <v>17</v>
      </c>
      <c r="B23" s="2">
        <v>116</v>
      </c>
      <c r="C23" s="2">
        <v>64</v>
      </c>
      <c r="D23" s="2">
        <v>52</v>
      </c>
      <c r="E23" s="20">
        <v>8.2969744653458264</v>
      </c>
      <c r="F23" s="20">
        <v>34.955552207322583</v>
      </c>
    </row>
    <row r="24" spans="1:6">
      <c r="A24" s="5" t="s">
        <v>18</v>
      </c>
      <c r="B24" s="2">
        <v>158</v>
      </c>
      <c r="C24" s="2">
        <v>83</v>
      </c>
      <c r="D24" s="2">
        <v>75</v>
      </c>
      <c r="E24" s="20">
        <v>7.8363298202107874</v>
      </c>
      <c r="F24" s="20">
        <v>34.886288363877235</v>
      </c>
    </row>
    <row r="25" spans="1:6">
      <c r="A25" s="4" t="s">
        <v>129</v>
      </c>
      <c r="B25" s="1"/>
      <c r="C25" s="1"/>
      <c r="D25" s="1"/>
      <c r="E25" s="1"/>
      <c r="F25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B4" sqref="B4:N4"/>
    </sheetView>
  </sheetViews>
  <sheetFormatPr baseColWidth="10" defaultRowHeight="12.75"/>
  <cols>
    <col min="1" max="1" width="18.5703125" customWidth="1"/>
    <col min="2" max="14" width="10.140625" customWidth="1"/>
  </cols>
  <sheetData>
    <row r="1" spans="1:15">
      <c r="A1" s="3" t="s">
        <v>130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131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4" t="s">
        <v>0</v>
      </c>
      <c r="C4" s="14" t="s">
        <v>77</v>
      </c>
      <c r="D4" s="14" t="s">
        <v>79</v>
      </c>
      <c r="E4" s="14" t="s">
        <v>81</v>
      </c>
      <c r="F4" s="14" t="s">
        <v>83</v>
      </c>
      <c r="G4" s="14" t="s">
        <v>85</v>
      </c>
      <c r="H4" s="14" t="s">
        <v>87</v>
      </c>
      <c r="I4" s="14" t="s">
        <v>78</v>
      </c>
      <c r="J4" s="14" t="s">
        <v>80</v>
      </c>
      <c r="K4" s="14" t="s">
        <v>82</v>
      </c>
      <c r="L4" s="14" t="s">
        <v>84</v>
      </c>
      <c r="M4" s="14" t="s">
        <v>86</v>
      </c>
      <c r="N4" s="14" t="s">
        <v>88</v>
      </c>
      <c r="O4" s="1"/>
    </row>
    <row r="5" spans="1:15">
      <c r="A5" s="3" t="s">
        <v>3</v>
      </c>
      <c r="B5" s="12">
        <f>SUM(C5:N5)</f>
        <v>6291</v>
      </c>
      <c r="C5" s="12">
        <v>555</v>
      </c>
      <c r="D5" s="12">
        <v>469</v>
      </c>
      <c r="E5" s="12">
        <v>526</v>
      </c>
      <c r="F5" s="12">
        <v>480</v>
      </c>
      <c r="G5" s="12">
        <v>540</v>
      </c>
      <c r="H5" s="12">
        <v>485</v>
      </c>
      <c r="I5" s="12">
        <v>547</v>
      </c>
      <c r="J5" s="12">
        <v>540</v>
      </c>
      <c r="K5" s="12">
        <v>530</v>
      </c>
      <c r="L5" s="12">
        <v>538</v>
      </c>
      <c r="M5" s="12">
        <v>543</v>
      </c>
      <c r="N5" s="12">
        <v>538</v>
      </c>
      <c r="O5" s="1"/>
    </row>
    <row r="6" spans="1:15">
      <c r="A6" s="5" t="s">
        <v>4</v>
      </c>
      <c r="B6" s="2">
        <f t="shared" ref="B6:B24" si="0">SUM(C6:N6)</f>
        <v>216</v>
      </c>
      <c r="C6" s="2">
        <v>17</v>
      </c>
      <c r="D6" s="2">
        <v>19</v>
      </c>
      <c r="E6" s="2">
        <v>20</v>
      </c>
      <c r="F6" s="2">
        <v>16</v>
      </c>
      <c r="G6" s="2">
        <v>17</v>
      </c>
      <c r="H6" s="2">
        <v>16</v>
      </c>
      <c r="I6" s="2">
        <v>17</v>
      </c>
      <c r="J6" s="2">
        <v>17</v>
      </c>
      <c r="K6" s="2">
        <v>23</v>
      </c>
      <c r="L6" s="2">
        <v>19</v>
      </c>
      <c r="M6" s="2">
        <v>20</v>
      </c>
      <c r="N6" s="2">
        <v>15</v>
      </c>
      <c r="O6" s="1"/>
    </row>
    <row r="7" spans="1:15">
      <c r="A7" s="5" t="s">
        <v>37</v>
      </c>
      <c r="B7" s="2">
        <f t="shared" si="0"/>
        <v>327</v>
      </c>
      <c r="C7" s="2">
        <v>24</v>
      </c>
      <c r="D7" s="2">
        <v>19</v>
      </c>
      <c r="E7" s="2">
        <v>40</v>
      </c>
      <c r="F7" s="2">
        <v>16</v>
      </c>
      <c r="G7" s="2">
        <v>33</v>
      </c>
      <c r="H7" s="2">
        <v>26</v>
      </c>
      <c r="I7" s="2">
        <v>33</v>
      </c>
      <c r="J7" s="2">
        <v>25</v>
      </c>
      <c r="K7" s="2">
        <v>22</v>
      </c>
      <c r="L7" s="2">
        <v>24</v>
      </c>
      <c r="M7" s="2">
        <v>25</v>
      </c>
      <c r="N7" s="2">
        <v>40</v>
      </c>
      <c r="O7" s="1"/>
    </row>
    <row r="8" spans="1:15">
      <c r="A8" s="5" t="s">
        <v>5</v>
      </c>
      <c r="B8" s="2">
        <f t="shared" si="0"/>
        <v>371</v>
      </c>
      <c r="C8" s="2">
        <v>30</v>
      </c>
      <c r="D8" s="2">
        <v>27</v>
      </c>
      <c r="E8" s="2">
        <v>37</v>
      </c>
      <c r="F8" s="2">
        <v>24</v>
      </c>
      <c r="G8" s="2">
        <v>36</v>
      </c>
      <c r="H8" s="2">
        <v>28</v>
      </c>
      <c r="I8" s="2">
        <v>26</v>
      </c>
      <c r="J8" s="2">
        <v>38</v>
      </c>
      <c r="K8" s="2">
        <v>35</v>
      </c>
      <c r="L8" s="2">
        <v>30</v>
      </c>
      <c r="M8" s="2">
        <v>27</v>
      </c>
      <c r="N8" s="2">
        <v>33</v>
      </c>
      <c r="O8" s="1"/>
    </row>
    <row r="9" spans="1:15">
      <c r="A9" s="5" t="s">
        <v>6</v>
      </c>
      <c r="B9" s="2">
        <f t="shared" si="0"/>
        <v>371</v>
      </c>
      <c r="C9" s="2">
        <v>31</v>
      </c>
      <c r="D9" s="2">
        <v>32</v>
      </c>
      <c r="E9" s="2">
        <v>34</v>
      </c>
      <c r="F9" s="2">
        <v>25</v>
      </c>
      <c r="G9" s="2">
        <v>37</v>
      </c>
      <c r="H9" s="2">
        <v>27</v>
      </c>
      <c r="I9" s="2">
        <v>38</v>
      </c>
      <c r="J9" s="2">
        <v>31</v>
      </c>
      <c r="K9" s="2">
        <v>27</v>
      </c>
      <c r="L9" s="2">
        <v>36</v>
      </c>
      <c r="M9" s="2">
        <v>26</v>
      </c>
      <c r="N9" s="2">
        <v>27</v>
      </c>
      <c r="O9" s="1"/>
    </row>
    <row r="10" spans="1:15">
      <c r="A10" s="5" t="s">
        <v>38</v>
      </c>
      <c r="B10" s="2">
        <f t="shared" si="0"/>
        <v>337</v>
      </c>
      <c r="C10" s="2">
        <v>34</v>
      </c>
      <c r="D10" s="2">
        <v>21</v>
      </c>
      <c r="E10" s="2">
        <v>32</v>
      </c>
      <c r="F10" s="2">
        <v>27</v>
      </c>
      <c r="G10" s="2">
        <v>23</v>
      </c>
      <c r="H10" s="2">
        <v>22</v>
      </c>
      <c r="I10" s="2">
        <v>35</v>
      </c>
      <c r="J10" s="2">
        <v>29</v>
      </c>
      <c r="K10" s="2">
        <v>25</v>
      </c>
      <c r="L10" s="2">
        <v>28</v>
      </c>
      <c r="M10" s="2">
        <v>29</v>
      </c>
      <c r="N10" s="2">
        <v>32</v>
      </c>
      <c r="O10" s="1"/>
    </row>
    <row r="11" spans="1:15">
      <c r="A11" s="5" t="s">
        <v>39</v>
      </c>
      <c r="B11" s="2">
        <f t="shared" si="0"/>
        <v>247</v>
      </c>
      <c r="C11" s="2">
        <v>22</v>
      </c>
      <c r="D11" s="2">
        <v>17</v>
      </c>
      <c r="E11" s="2">
        <v>23</v>
      </c>
      <c r="F11" s="2">
        <v>18</v>
      </c>
      <c r="G11" s="2">
        <v>23</v>
      </c>
      <c r="H11" s="2">
        <v>16</v>
      </c>
      <c r="I11" s="2">
        <v>21</v>
      </c>
      <c r="J11" s="2">
        <v>18</v>
      </c>
      <c r="K11" s="2">
        <v>23</v>
      </c>
      <c r="L11" s="2">
        <v>23</v>
      </c>
      <c r="M11" s="2">
        <v>22</v>
      </c>
      <c r="N11" s="2">
        <v>21</v>
      </c>
      <c r="O11" s="1"/>
    </row>
    <row r="12" spans="1:15">
      <c r="A12" s="5" t="s">
        <v>40</v>
      </c>
      <c r="B12" s="2">
        <f t="shared" si="0"/>
        <v>340</v>
      </c>
      <c r="C12" s="2">
        <v>30</v>
      </c>
      <c r="D12" s="2">
        <v>22</v>
      </c>
      <c r="E12" s="2">
        <v>28</v>
      </c>
      <c r="F12" s="2">
        <v>28</v>
      </c>
      <c r="G12" s="2">
        <v>18</v>
      </c>
      <c r="H12" s="2">
        <v>31</v>
      </c>
      <c r="I12" s="2">
        <v>37</v>
      </c>
      <c r="J12" s="2">
        <v>32</v>
      </c>
      <c r="K12" s="2">
        <v>19</v>
      </c>
      <c r="L12" s="2">
        <v>33</v>
      </c>
      <c r="M12" s="2">
        <v>31</v>
      </c>
      <c r="N12" s="2">
        <v>31</v>
      </c>
      <c r="O12" s="1"/>
    </row>
    <row r="13" spans="1:15">
      <c r="A13" s="5" t="s">
        <v>7</v>
      </c>
      <c r="B13" s="2">
        <f t="shared" si="0"/>
        <v>383</v>
      </c>
      <c r="C13" s="2">
        <v>37</v>
      </c>
      <c r="D13" s="2">
        <v>35</v>
      </c>
      <c r="E13" s="2">
        <v>36</v>
      </c>
      <c r="F13" s="2">
        <v>23</v>
      </c>
      <c r="G13" s="2">
        <v>32</v>
      </c>
      <c r="H13" s="2">
        <v>26</v>
      </c>
      <c r="I13" s="2">
        <v>36</v>
      </c>
      <c r="J13" s="2">
        <v>28</v>
      </c>
      <c r="K13" s="2">
        <v>32</v>
      </c>
      <c r="L13" s="2">
        <v>36</v>
      </c>
      <c r="M13" s="2">
        <v>28</v>
      </c>
      <c r="N13" s="2">
        <v>34</v>
      </c>
      <c r="O13" s="1"/>
    </row>
    <row r="14" spans="1:15">
      <c r="A14" s="5" t="s">
        <v>8</v>
      </c>
      <c r="B14" s="2">
        <f t="shared" si="0"/>
        <v>405</v>
      </c>
      <c r="C14" s="2">
        <v>37</v>
      </c>
      <c r="D14" s="2">
        <v>37</v>
      </c>
      <c r="E14" s="2">
        <v>29</v>
      </c>
      <c r="F14" s="2">
        <v>32</v>
      </c>
      <c r="G14" s="2">
        <v>28</v>
      </c>
      <c r="H14" s="2">
        <v>31</v>
      </c>
      <c r="I14" s="2">
        <v>37</v>
      </c>
      <c r="J14" s="2">
        <v>28</v>
      </c>
      <c r="K14" s="2">
        <v>40</v>
      </c>
      <c r="L14" s="2">
        <v>41</v>
      </c>
      <c r="M14" s="2">
        <v>37</v>
      </c>
      <c r="N14" s="2">
        <v>28</v>
      </c>
      <c r="O14" s="1"/>
    </row>
    <row r="15" spans="1:15">
      <c r="A15" s="5" t="s">
        <v>9</v>
      </c>
      <c r="B15" s="2">
        <f t="shared" si="0"/>
        <v>582</v>
      </c>
      <c r="C15" s="2">
        <v>55</v>
      </c>
      <c r="D15" s="2">
        <v>35</v>
      </c>
      <c r="E15" s="2">
        <v>30</v>
      </c>
      <c r="F15" s="2">
        <v>46</v>
      </c>
      <c r="G15" s="2">
        <v>52</v>
      </c>
      <c r="H15" s="2">
        <v>48</v>
      </c>
      <c r="I15" s="2">
        <v>61</v>
      </c>
      <c r="J15" s="2">
        <v>58</v>
      </c>
      <c r="K15" s="2">
        <v>43</v>
      </c>
      <c r="L15" s="2">
        <v>48</v>
      </c>
      <c r="M15" s="2">
        <v>47</v>
      </c>
      <c r="N15" s="2">
        <v>59</v>
      </c>
      <c r="O15" s="1"/>
    </row>
    <row r="16" spans="1:15">
      <c r="A16" s="5" t="s">
        <v>10</v>
      </c>
      <c r="B16" s="2">
        <f t="shared" si="0"/>
        <v>457</v>
      </c>
      <c r="C16" s="2">
        <v>33</v>
      </c>
      <c r="D16" s="2">
        <v>25</v>
      </c>
      <c r="E16" s="2">
        <v>29</v>
      </c>
      <c r="F16" s="2">
        <v>43</v>
      </c>
      <c r="G16" s="2">
        <v>51</v>
      </c>
      <c r="H16" s="2">
        <v>47</v>
      </c>
      <c r="I16" s="2">
        <v>28</v>
      </c>
      <c r="J16" s="2">
        <v>32</v>
      </c>
      <c r="K16" s="2">
        <v>50</v>
      </c>
      <c r="L16" s="2">
        <v>33</v>
      </c>
      <c r="M16" s="2">
        <v>48</v>
      </c>
      <c r="N16" s="2">
        <v>38</v>
      </c>
      <c r="O16" s="1"/>
    </row>
    <row r="17" spans="1:15">
      <c r="A17" s="5" t="s">
        <v>11</v>
      </c>
      <c r="B17" s="2">
        <f t="shared" si="0"/>
        <v>522</v>
      </c>
      <c r="C17" s="2">
        <v>53</v>
      </c>
      <c r="D17" s="2">
        <v>47</v>
      </c>
      <c r="E17" s="2">
        <v>48</v>
      </c>
      <c r="F17" s="2">
        <v>40</v>
      </c>
      <c r="G17" s="2">
        <v>40</v>
      </c>
      <c r="H17" s="2">
        <v>45</v>
      </c>
      <c r="I17" s="2">
        <v>31</v>
      </c>
      <c r="J17" s="2">
        <v>46</v>
      </c>
      <c r="K17" s="2">
        <v>42</v>
      </c>
      <c r="L17" s="2">
        <v>39</v>
      </c>
      <c r="M17" s="2">
        <v>46</v>
      </c>
      <c r="N17" s="2">
        <v>45</v>
      </c>
      <c r="O17" s="1"/>
    </row>
    <row r="18" spans="1:15">
      <c r="A18" s="5" t="s">
        <v>12</v>
      </c>
      <c r="B18" s="2">
        <f t="shared" si="0"/>
        <v>237</v>
      </c>
      <c r="C18" s="2">
        <v>22</v>
      </c>
      <c r="D18" s="2">
        <v>23</v>
      </c>
      <c r="E18" s="2">
        <v>17</v>
      </c>
      <c r="F18" s="2">
        <v>22</v>
      </c>
      <c r="G18" s="2">
        <v>20</v>
      </c>
      <c r="H18" s="2">
        <v>13</v>
      </c>
      <c r="I18" s="2">
        <v>24</v>
      </c>
      <c r="J18" s="2">
        <v>17</v>
      </c>
      <c r="K18" s="2">
        <v>15</v>
      </c>
      <c r="L18" s="2">
        <v>16</v>
      </c>
      <c r="M18" s="2">
        <v>27</v>
      </c>
      <c r="N18" s="2">
        <v>21</v>
      </c>
      <c r="O18" s="1"/>
    </row>
    <row r="19" spans="1:15">
      <c r="A19" s="5" t="s">
        <v>13</v>
      </c>
      <c r="B19" s="2">
        <f t="shared" si="0"/>
        <v>218</v>
      </c>
      <c r="C19" s="2">
        <v>16</v>
      </c>
      <c r="D19" s="2">
        <v>20</v>
      </c>
      <c r="E19" s="2">
        <v>14</v>
      </c>
      <c r="F19" s="2">
        <v>17</v>
      </c>
      <c r="G19" s="2">
        <v>22</v>
      </c>
      <c r="H19" s="2">
        <v>19</v>
      </c>
      <c r="I19" s="2">
        <v>20</v>
      </c>
      <c r="J19" s="2">
        <v>22</v>
      </c>
      <c r="K19" s="2">
        <v>17</v>
      </c>
      <c r="L19" s="2">
        <v>19</v>
      </c>
      <c r="M19" s="2">
        <v>13</v>
      </c>
      <c r="N19" s="2">
        <v>19</v>
      </c>
      <c r="O19" s="1"/>
    </row>
    <row r="20" spans="1:15">
      <c r="A20" s="5" t="s">
        <v>14</v>
      </c>
      <c r="B20" s="2">
        <f t="shared" si="0"/>
        <v>496</v>
      </c>
      <c r="C20" s="2">
        <v>49</v>
      </c>
      <c r="D20" s="2">
        <v>26</v>
      </c>
      <c r="E20" s="2">
        <v>49</v>
      </c>
      <c r="F20" s="2">
        <v>37</v>
      </c>
      <c r="G20" s="2">
        <v>45</v>
      </c>
      <c r="H20" s="2">
        <v>35</v>
      </c>
      <c r="I20" s="2">
        <v>39</v>
      </c>
      <c r="J20" s="2">
        <v>51</v>
      </c>
      <c r="K20" s="2">
        <v>48</v>
      </c>
      <c r="L20" s="2">
        <v>43</v>
      </c>
      <c r="M20" s="2">
        <v>42</v>
      </c>
      <c r="N20" s="2">
        <v>32</v>
      </c>
      <c r="O20" s="1"/>
    </row>
    <row r="21" spans="1:15">
      <c r="A21" s="5" t="s">
        <v>15</v>
      </c>
      <c r="B21" s="2">
        <f t="shared" si="0"/>
        <v>454</v>
      </c>
      <c r="C21" s="2">
        <v>39</v>
      </c>
      <c r="D21" s="2">
        <v>37</v>
      </c>
      <c r="E21" s="2">
        <v>34</v>
      </c>
      <c r="F21" s="2">
        <v>38</v>
      </c>
      <c r="G21" s="2">
        <v>38</v>
      </c>
      <c r="H21" s="2">
        <v>30</v>
      </c>
      <c r="I21" s="2">
        <v>37</v>
      </c>
      <c r="J21" s="2">
        <v>37</v>
      </c>
      <c r="K21" s="2">
        <v>43</v>
      </c>
      <c r="L21" s="2">
        <v>43</v>
      </c>
      <c r="M21" s="2">
        <v>40</v>
      </c>
      <c r="N21" s="2">
        <v>38</v>
      </c>
      <c r="O21" s="1"/>
    </row>
    <row r="22" spans="1:15">
      <c r="A22" s="5" t="s">
        <v>16</v>
      </c>
      <c r="B22" s="2">
        <f t="shared" si="0"/>
        <v>54</v>
      </c>
      <c r="C22" s="2">
        <v>4</v>
      </c>
      <c r="D22" s="2">
        <v>5</v>
      </c>
      <c r="E22" s="2">
        <v>3</v>
      </c>
      <c r="F22" s="2">
        <v>7</v>
      </c>
      <c r="G22" s="2">
        <v>5</v>
      </c>
      <c r="H22" s="2">
        <v>4</v>
      </c>
      <c r="I22" s="2">
        <v>1</v>
      </c>
      <c r="J22" s="2">
        <v>3</v>
      </c>
      <c r="K22" s="2">
        <v>8</v>
      </c>
      <c r="L22" s="2">
        <v>7</v>
      </c>
      <c r="M22" s="2">
        <v>4</v>
      </c>
      <c r="N22" s="2">
        <v>3</v>
      </c>
      <c r="O22" s="1"/>
    </row>
    <row r="23" spans="1:15">
      <c r="A23" s="5" t="s">
        <v>17</v>
      </c>
      <c r="B23" s="2">
        <f t="shared" si="0"/>
        <v>116</v>
      </c>
      <c r="C23" s="2">
        <v>7</v>
      </c>
      <c r="D23" s="2">
        <v>11</v>
      </c>
      <c r="E23" s="2">
        <v>5</v>
      </c>
      <c r="F23" s="2">
        <v>12</v>
      </c>
      <c r="G23" s="2">
        <v>7</v>
      </c>
      <c r="H23" s="2">
        <v>11</v>
      </c>
      <c r="I23" s="2">
        <v>9</v>
      </c>
      <c r="J23" s="2">
        <v>16</v>
      </c>
      <c r="K23" s="2">
        <v>7</v>
      </c>
      <c r="L23" s="2">
        <v>8</v>
      </c>
      <c r="M23" s="2">
        <v>11</v>
      </c>
      <c r="N23" s="2">
        <v>12</v>
      </c>
      <c r="O23" s="1"/>
    </row>
    <row r="24" spans="1:15">
      <c r="A24" s="5" t="s">
        <v>18</v>
      </c>
      <c r="B24" s="2">
        <f t="shared" si="0"/>
        <v>158</v>
      </c>
      <c r="C24" s="2">
        <v>15</v>
      </c>
      <c r="D24" s="2">
        <v>11</v>
      </c>
      <c r="E24" s="2">
        <v>18</v>
      </c>
      <c r="F24" s="2">
        <v>9</v>
      </c>
      <c r="G24" s="2">
        <v>13</v>
      </c>
      <c r="H24" s="2">
        <v>10</v>
      </c>
      <c r="I24" s="2">
        <v>17</v>
      </c>
      <c r="J24" s="2">
        <v>12</v>
      </c>
      <c r="K24" s="2">
        <v>11</v>
      </c>
      <c r="L24" s="2">
        <v>12</v>
      </c>
      <c r="M24" s="2">
        <v>20</v>
      </c>
      <c r="N24" s="2">
        <v>10</v>
      </c>
      <c r="O24" s="1"/>
    </row>
    <row r="25" spans="1:15">
      <c r="A25" s="4" t="s">
        <v>129</v>
      </c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4"/>
      <c r="B26" s="4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25" sqref="A25"/>
    </sheetView>
  </sheetViews>
  <sheetFormatPr baseColWidth="10" defaultRowHeight="12.75"/>
  <cols>
    <col min="1" max="1" width="19.28515625" customWidth="1"/>
  </cols>
  <sheetData>
    <row r="1" spans="1:7">
      <c r="A1" s="3" t="s">
        <v>132</v>
      </c>
      <c r="B1" s="3"/>
      <c r="C1" s="1"/>
      <c r="D1" s="1"/>
      <c r="E1" s="1"/>
      <c r="F1" s="1"/>
      <c r="G1" s="1"/>
    </row>
    <row r="2" spans="1:7">
      <c r="A2" s="4" t="s">
        <v>133</v>
      </c>
      <c r="B2" s="4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4" t="s">
        <v>0</v>
      </c>
      <c r="C4" s="14" t="s">
        <v>134</v>
      </c>
      <c r="D4" s="14" t="s">
        <v>102</v>
      </c>
      <c r="E4" s="14" t="s">
        <v>135</v>
      </c>
      <c r="F4" s="14" t="s">
        <v>102</v>
      </c>
      <c r="G4" s="1"/>
    </row>
    <row r="5" spans="1:7">
      <c r="A5" s="3" t="s">
        <v>0</v>
      </c>
      <c r="B5" s="12">
        <v>6291</v>
      </c>
      <c r="C5" s="12">
        <v>5221</v>
      </c>
      <c r="D5" s="21">
        <v>82.991575266253378</v>
      </c>
      <c r="E5" s="12">
        <v>1070</v>
      </c>
      <c r="F5" s="21">
        <v>17.008424733746622</v>
      </c>
      <c r="G5" s="1"/>
    </row>
    <row r="6" spans="1:7">
      <c r="A6" s="5" t="s">
        <v>4</v>
      </c>
      <c r="B6" s="2">
        <v>216</v>
      </c>
      <c r="C6" s="2">
        <v>184</v>
      </c>
      <c r="D6" s="22">
        <v>85.18518518518519</v>
      </c>
      <c r="E6" s="2">
        <v>32</v>
      </c>
      <c r="F6" s="22">
        <v>14.814814814814813</v>
      </c>
      <c r="G6" s="1"/>
    </row>
    <row r="7" spans="1:7">
      <c r="A7" s="5" t="s">
        <v>37</v>
      </c>
      <c r="B7" s="2">
        <v>327</v>
      </c>
      <c r="C7" s="2">
        <v>292</v>
      </c>
      <c r="D7" s="22">
        <v>89.296636085626915</v>
      </c>
      <c r="E7" s="2">
        <v>35</v>
      </c>
      <c r="F7" s="22">
        <v>10.703363914373089</v>
      </c>
      <c r="G7" s="1"/>
    </row>
    <row r="8" spans="1:7">
      <c r="A8" s="5" t="s">
        <v>5</v>
      </c>
      <c r="B8" s="2">
        <v>371</v>
      </c>
      <c r="C8" s="2">
        <v>318</v>
      </c>
      <c r="D8" s="22">
        <v>85.714285714285708</v>
      </c>
      <c r="E8" s="2">
        <v>53</v>
      </c>
      <c r="F8" s="22">
        <v>14.285714285714285</v>
      </c>
      <c r="G8" s="1"/>
    </row>
    <row r="9" spans="1:7">
      <c r="A9" s="5" t="s">
        <v>6</v>
      </c>
      <c r="B9" s="2">
        <v>371</v>
      </c>
      <c r="C9" s="2">
        <v>317</v>
      </c>
      <c r="D9" s="22">
        <v>85.444743935309972</v>
      </c>
      <c r="E9" s="2">
        <v>54</v>
      </c>
      <c r="F9" s="22">
        <v>14.555256064690028</v>
      </c>
      <c r="G9" s="1"/>
    </row>
    <row r="10" spans="1:7">
      <c r="A10" s="5" t="s">
        <v>38</v>
      </c>
      <c r="B10" s="2">
        <v>337</v>
      </c>
      <c r="C10" s="2">
        <v>280</v>
      </c>
      <c r="D10" s="22">
        <v>83.086053412462917</v>
      </c>
      <c r="E10" s="2">
        <v>57</v>
      </c>
      <c r="F10" s="22">
        <v>16.913946587537094</v>
      </c>
      <c r="G10" s="1"/>
    </row>
    <row r="11" spans="1:7">
      <c r="A11" s="5" t="s">
        <v>39</v>
      </c>
      <c r="B11" s="2">
        <v>247</v>
      </c>
      <c r="C11" s="2">
        <v>218</v>
      </c>
      <c r="D11" s="22">
        <v>88.259109311740886</v>
      </c>
      <c r="E11" s="2">
        <v>29</v>
      </c>
      <c r="F11" s="22">
        <v>11.740890688259109</v>
      </c>
      <c r="G11" s="1"/>
    </row>
    <row r="12" spans="1:7">
      <c r="A12" s="5" t="s">
        <v>40</v>
      </c>
      <c r="B12" s="2">
        <v>340</v>
      </c>
      <c r="C12" s="2">
        <v>254</v>
      </c>
      <c r="D12" s="22">
        <v>74.705882352941174</v>
      </c>
      <c r="E12" s="2">
        <v>86</v>
      </c>
      <c r="F12" s="22">
        <v>25.294117647058822</v>
      </c>
      <c r="G12" s="1"/>
    </row>
    <row r="13" spans="1:7">
      <c r="A13" s="5" t="s">
        <v>7</v>
      </c>
      <c r="B13" s="2">
        <v>383</v>
      </c>
      <c r="C13" s="2">
        <v>317</v>
      </c>
      <c r="D13" s="22">
        <v>82.767624020887737</v>
      </c>
      <c r="E13" s="2">
        <v>66</v>
      </c>
      <c r="F13" s="22">
        <v>17.232375979112273</v>
      </c>
      <c r="G13" s="1"/>
    </row>
    <row r="14" spans="1:7">
      <c r="A14" s="5" t="s">
        <v>8</v>
      </c>
      <c r="B14" s="2">
        <v>405</v>
      </c>
      <c r="C14" s="2">
        <v>317</v>
      </c>
      <c r="D14" s="22">
        <v>78.271604938271594</v>
      </c>
      <c r="E14" s="2">
        <v>88</v>
      </c>
      <c r="F14" s="22">
        <v>21.728395061728396</v>
      </c>
      <c r="G14" s="1"/>
    </row>
    <row r="15" spans="1:7">
      <c r="A15" s="5" t="s">
        <v>9</v>
      </c>
      <c r="B15" s="2">
        <v>582</v>
      </c>
      <c r="C15" s="2">
        <v>470</v>
      </c>
      <c r="D15" s="22">
        <v>80.756013745704465</v>
      </c>
      <c r="E15" s="2">
        <v>112</v>
      </c>
      <c r="F15" s="22">
        <v>19.243986254295535</v>
      </c>
      <c r="G15" s="1"/>
    </row>
    <row r="16" spans="1:7">
      <c r="A16" s="5" t="s">
        <v>10</v>
      </c>
      <c r="B16" s="2">
        <v>457</v>
      </c>
      <c r="C16" s="2">
        <v>376</v>
      </c>
      <c r="D16" s="22">
        <v>82.275711159737426</v>
      </c>
      <c r="E16" s="2">
        <v>81</v>
      </c>
      <c r="F16" s="22">
        <v>17.724288840262581</v>
      </c>
      <c r="G16" s="1"/>
    </row>
    <row r="17" spans="1:7">
      <c r="A17" s="5" t="s">
        <v>11</v>
      </c>
      <c r="B17" s="2">
        <v>522</v>
      </c>
      <c r="C17" s="2">
        <v>414</v>
      </c>
      <c r="D17" s="22">
        <v>79.310344827586206</v>
      </c>
      <c r="E17" s="2">
        <v>108</v>
      </c>
      <c r="F17" s="22">
        <v>20.689655172413794</v>
      </c>
      <c r="G17" s="1"/>
    </row>
    <row r="18" spans="1:7">
      <c r="A18" s="5" t="s">
        <v>12</v>
      </c>
      <c r="B18" s="2">
        <v>237</v>
      </c>
      <c r="C18" s="2">
        <v>203</v>
      </c>
      <c r="D18" s="22">
        <v>85.654008438818565</v>
      </c>
      <c r="E18" s="2">
        <v>34</v>
      </c>
      <c r="F18" s="22">
        <v>14.345991561181433</v>
      </c>
      <c r="G18" s="1"/>
    </row>
    <row r="19" spans="1:7">
      <c r="A19" s="5" t="s">
        <v>13</v>
      </c>
      <c r="B19" s="2">
        <v>218</v>
      </c>
      <c r="C19" s="2">
        <v>182</v>
      </c>
      <c r="D19" s="22">
        <v>83.486238532110093</v>
      </c>
      <c r="E19" s="2">
        <v>36</v>
      </c>
      <c r="F19" s="22">
        <v>16.513761467889911</v>
      </c>
      <c r="G19" s="1"/>
    </row>
    <row r="20" spans="1:7">
      <c r="A20" s="5" t="s">
        <v>14</v>
      </c>
      <c r="B20" s="2">
        <v>496</v>
      </c>
      <c r="C20" s="2">
        <v>403</v>
      </c>
      <c r="D20" s="22">
        <v>81.25</v>
      </c>
      <c r="E20" s="2">
        <v>93</v>
      </c>
      <c r="F20" s="22">
        <v>18.75</v>
      </c>
      <c r="G20" s="1"/>
    </row>
    <row r="21" spans="1:7">
      <c r="A21" s="5" t="s">
        <v>15</v>
      </c>
      <c r="B21" s="2">
        <v>454</v>
      </c>
      <c r="C21" s="2">
        <v>378</v>
      </c>
      <c r="D21" s="22">
        <v>83.259911894273131</v>
      </c>
      <c r="E21" s="2">
        <v>76</v>
      </c>
      <c r="F21" s="22">
        <v>16.740088105726873</v>
      </c>
      <c r="G21" s="1"/>
    </row>
    <row r="22" spans="1:7">
      <c r="A22" s="5" t="s">
        <v>16</v>
      </c>
      <c r="B22" s="2">
        <v>54</v>
      </c>
      <c r="C22" s="2">
        <v>52</v>
      </c>
      <c r="D22" s="22">
        <v>96.296296296296291</v>
      </c>
      <c r="E22" s="2">
        <v>2</v>
      </c>
      <c r="F22" s="22">
        <v>3.7037037037037033</v>
      </c>
      <c r="G22" s="1"/>
    </row>
    <row r="23" spans="1:7">
      <c r="A23" s="5" t="s">
        <v>17</v>
      </c>
      <c r="B23" s="2">
        <v>116</v>
      </c>
      <c r="C23" s="2">
        <v>105</v>
      </c>
      <c r="D23" s="22">
        <v>90.517241379310349</v>
      </c>
      <c r="E23" s="2">
        <v>11</v>
      </c>
      <c r="F23" s="22">
        <v>9.4827586206896548</v>
      </c>
      <c r="G23" s="1"/>
    </row>
    <row r="24" spans="1:7">
      <c r="A24" s="5" t="s">
        <v>18</v>
      </c>
      <c r="B24" s="2">
        <v>158</v>
      </c>
      <c r="C24" s="2">
        <v>141</v>
      </c>
      <c r="D24" s="22">
        <v>89.240506329113927</v>
      </c>
      <c r="E24" s="2">
        <v>17</v>
      </c>
      <c r="F24" s="22">
        <v>10.759493670886076</v>
      </c>
      <c r="G24" s="1"/>
    </row>
    <row r="25" spans="1:7">
      <c r="A25" s="4" t="s">
        <v>89</v>
      </c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78" workbookViewId="0">
      <selection activeCell="A6" sqref="A6:A112"/>
    </sheetView>
  </sheetViews>
  <sheetFormatPr baseColWidth="10" defaultRowHeight="12.75"/>
  <cols>
    <col min="1" max="1" width="31.7109375" style="1" customWidth="1"/>
    <col min="2" max="6" width="11" style="1" customWidth="1"/>
    <col min="7" max="16384" width="11.42578125" style="1"/>
  </cols>
  <sheetData>
    <row r="1" spans="1:6">
      <c r="A1" s="3" t="s">
        <v>136</v>
      </c>
    </row>
    <row r="2" spans="1:6">
      <c r="A2" s="4" t="s">
        <v>137</v>
      </c>
    </row>
    <row r="4" spans="1:6" ht="42" customHeight="1">
      <c r="B4" s="14" t="s">
        <v>0</v>
      </c>
      <c r="C4" s="14" t="s">
        <v>1</v>
      </c>
      <c r="D4" s="14" t="s">
        <v>2</v>
      </c>
      <c r="E4" s="16" t="s">
        <v>138</v>
      </c>
      <c r="F4" s="16" t="s">
        <v>128</v>
      </c>
    </row>
    <row r="5" spans="1:6">
      <c r="A5" s="3" t="s">
        <v>0</v>
      </c>
      <c r="B5" s="12">
        <f>SUM(B7:B145)</f>
        <v>6291</v>
      </c>
      <c r="C5" s="12">
        <f>SUM(C7:C145)</f>
        <v>3206</v>
      </c>
      <c r="D5" s="12">
        <f>SUM(D7:D145)</f>
        <v>3085</v>
      </c>
      <c r="E5" s="19">
        <v>7.9688491593503823</v>
      </c>
      <c r="F5" s="19">
        <v>34.744812579047071</v>
      </c>
    </row>
    <row r="6" spans="1:6">
      <c r="A6" s="44" t="s">
        <v>606</v>
      </c>
      <c r="E6" s="20"/>
      <c r="F6" s="20"/>
    </row>
    <row r="7" spans="1:6">
      <c r="A7" s="13" t="s">
        <v>140</v>
      </c>
      <c r="B7" s="2">
        <v>19</v>
      </c>
      <c r="C7" s="2">
        <v>13</v>
      </c>
      <c r="D7" s="2">
        <v>6</v>
      </c>
      <c r="E7" s="20">
        <v>6.5926439972241502</v>
      </c>
      <c r="F7" s="20">
        <v>27.240143369175627</v>
      </c>
    </row>
    <row r="8" spans="1:6">
      <c r="A8" s="13" t="s">
        <v>141</v>
      </c>
      <c r="B8" s="2">
        <v>34</v>
      </c>
      <c r="C8" s="2">
        <v>22</v>
      </c>
      <c r="D8" s="2">
        <v>12</v>
      </c>
      <c r="E8" s="20">
        <v>8.7900723888314367</v>
      </c>
      <c r="F8" s="20">
        <v>40.476190476190474</v>
      </c>
    </row>
    <row r="9" spans="1:6">
      <c r="A9" s="13" t="s">
        <v>142</v>
      </c>
      <c r="B9" s="2">
        <v>45</v>
      </c>
      <c r="C9" s="2">
        <v>22</v>
      </c>
      <c r="D9" s="2">
        <v>23</v>
      </c>
      <c r="E9" s="20">
        <v>6.9913773013283613</v>
      </c>
      <c r="F9" s="20">
        <v>28.671551449506211</v>
      </c>
    </row>
    <row r="10" spans="1:6">
      <c r="A10" s="13" t="s">
        <v>143</v>
      </c>
      <c r="B10" s="2">
        <v>43</v>
      </c>
      <c r="C10" s="2">
        <v>18</v>
      </c>
      <c r="D10" s="2">
        <v>25</v>
      </c>
      <c r="E10" s="20">
        <v>9.3732970027247955</v>
      </c>
      <c r="F10" s="20">
        <v>34.663442160419187</v>
      </c>
    </row>
    <row r="11" spans="1:6">
      <c r="A11" s="13" t="s">
        <v>144</v>
      </c>
      <c r="B11" s="2">
        <v>30</v>
      </c>
      <c r="C11" s="2">
        <v>17</v>
      </c>
      <c r="D11" s="2">
        <v>13</v>
      </c>
      <c r="E11" s="20">
        <v>8.5470085470085486</v>
      </c>
      <c r="F11" s="20">
        <v>35.190615835777123</v>
      </c>
    </row>
    <row r="12" spans="1:6">
      <c r="A12" s="13" t="s">
        <v>145</v>
      </c>
      <c r="B12" s="2">
        <v>45</v>
      </c>
      <c r="C12" s="2">
        <v>21</v>
      </c>
      <c r="D12" s="2">
        <v>24</v>
      </c>
      <c r="E12" s="20">
        <v>8.4324932071582506</v>
      </c>
      <c r="F12" s="20">
        <v>39.318479685452161</v>
      </c>
    </row>
    <row r="13" spans="1:6">
      <c r="A13" s="44" t="s">
        <v>607</v>
      </c>
      <c r="B13" s="2"/>
      <c r="C13" s="2"/>
      <c r="D13" s="2"/>
      <c r="E13" s="20"/>
      <c r="F13" s="20"/>
    </row>
    <row r="14" spans="1:6">
      <c r="A14" s="13" t="s">
        <v>147</v>
      </c>
      <c r="B14" s="2">
        <v>182</v>
      </c>
      <c r="C14" s="2">
        <v>94</v>
      </c>
      <c r="D14" s="2">
        <v>88</v>
      </c>
      <c r="E14" s="20">
        <v>7.6188881446751511</v>
      </c>
      <c r="F14" s="20">
        <v>33.175355450236964</v>
      </c>
    </row>
    <row r="15" spans="1:6">
      <c r="A15" s="13" t="s">
        <v>148</v>
      </c>
      <c r="B15" s="2">
        <v>58</v>
      </c>
      <c r="C15" s="2">
        <v>25</v>
      </c>
      <c r="D15" s="2">
        <v>33</v>
      </c>
      <c r="E15" s="20">
        <v>8.4832528886938725</v>
      </c>
      <c r="F15" s="20">
        <v>41.061946902654867</v>
      </c>
    </row>
    <row r="16" spans="1:6">
      <c r="A16" s="13" t="s">
        <v>149</v>
      </c>
      <c r="B16" s="2">
        <v>87</v>
      </c>
      <c r="C16" s="2">
        <v>44</v>
      </c>
      <c r="D16" s="2">
        <v>43</v>
      </c>
      <c r="E16" s="20">
        <v>7.5207468879668049</v>
      </c>
      <c r="F16" s="20">
        <v>36.919159770846598</v>
      </c>
    </row>
    <row r="17" spans="1:6">
      <c r="A17" s="44" t="s">
        <v>608</v>
      </c>
      <c r="B17" s="2"/>
      <c r="C17" s="2"/>
      <c r="D17" s="2"/>
      <c r="E17" s="20"/>
      <c r="F17" s="20"/>
    </row>
    <row r="18" spans="1:6">
      <c r="A18" s="13" t="s">
        <v>151</v>
      </c>
      <c r="B18" s="2">
        <v>48</v>
      </c>
      <c r="C18" s="2">
        <v>22</v>
      </c>
      <c r="D18" s="2">
        <v>26</v>
      </c>
      <c r="E18" s="20">
        <v>7.3338426279602746</v>
      </c>
      <c r="F18" s="20">
        <v>31.893687707641195</v>
      </c>
    </row>
    <row r="19" spans="1:6">
      <c r="A19" s="13" t="s">
        <v>152</v>
      </c>
      <c r="B19" s="2">
        <v>34</v>
      </c>
      <c r="C19" s="2">
        <v>18</v>
      </c>
      <c r="D19" s="2">
        <v>16</v>
      </c>
      <c r="E19" s="20">
        <v>7.6775431861804222</v>
      </c>
      <c r="F19" s="20">
        <v>32.582654528030666</v>
      </c>
    </row>
    <row r="20" spans="1:6">
      <c r="A20" s="13" t="s">
        <v>153</v>
      </c>
      <c r="B20" s="2">
        <v>122</v>
      </c>
      <c r="C20" s="2">
        <v>61</v>
      </c>
      <c r="D20" s="2">
        <v>61</v>
      </c>
      <c r="E20" s="20">
        <v>8.1111628216209031</v>
      </c>
      <c r="F20" s="20">
        <v>36.686212599609078</v>
      </c>
    </row>
    <row r="21" spans="1:6">
      <c r="A21" s="13" t="s">
        <v>154</v>
      </c>
      <c r="B21" s="2">
        <v>167</v>
      </c>
      <c r="C21" s="2">
        <v>79</v>
      </c>
      <c r="D21" s="2">
        <v>88</v>
      </c>
      <c r="E21" s="20">
        <v>7.5113569918589489</v>
      </c>
      <c r="F21" s="20">
        <v>34.34800493624023</v>
      </c>
    </row>
    <row r="22" spans="1:6">
      <c r="A22" s="44" t="s">
        <v>609</v>
      </c>
      <c r="B22" s="2"/>
      <c r="C22" s="2"/>
      <c r="D22" s="2"/>
      <c r="E22" s="20"/>
      <c r="F22" s="20"/>
    </row>
    <row r="23" spans="1:6">
      <c r="A23" s="13" t="s">
        <v>156</v>
      </c>
      <c r="B23" s="2">
        <v>86</v>
      </c>
      <c r="C23" s="2">
        <v>36</v>
      </c>
      <c r="D23" s="2">
        <v>50</v>
      </c>
      <c r="E23" s="20">
        <v>7.3956228232360148</v>
      </c>
      <c r="F23" s="20">
        <v>34.475846863098816</v>
      </c>
    </row>
    <row r="24" spans="1:6">
      <c r="A24" s="13" t="s">
        <v>157</v>
      </c>
      <c r="B24" s="2">
        <v>29</v>
      </c>
      <c r="C24" s="2">
        <v>15</v>
      </c>
      <c r="D24" s="2">
        <v>14</v>
      </c>
      <c r="E24" s="20">
        <v>5.5769230769230766</v>
      </c>
      <c r="F24" s="20">
        <v>24.807527801539777</v>
      </c>
    </row>
    <row r="25" spans="1:6">
      <c r="A25" s="13" t="s">
        <v>158</v>
      </c>
      <c r="B25" s="2">
        <v>35</v>
      </c>
      <c r="C25" s="2">
        <v>13</v>
      </c>
      <c r="D25" s="2">
        <v>22</v>
      </c>
      <c r="E25" s="20">
        <v>7.291666666666667</v>
      </c>
      <c r="F25" s="20">
        <v>34.296913277804997</v>
      </c>
    </row>
    <row r="26" spans="1:6">
      <c r="A26" s="13" t="s">
        <v>159</v>
      </c>
      <c r="B26" s="2">
        <v>221</v>
      </c>
      <c r="C26" s="2">
        <v>124</v>
      </c>
      <c r="D26" s="2">
        <v>97</v>
      </c>
      <c r="E26" s="20">
        <v>14.08136608365988</v>
      </c>
      <c r="F26" s="20">
        <v>56.312906102688238</v>
      </c>
    </row>
    <row r="27" spans="1:6">
      <c r="A27" s="44" t="s">
        <v>610</v>
      </c>
      <c r="B27" s="2"/>
      <c r="C27" s="2"/>
      <c r="D27" s="2"/>
      <c r="E27" s="20"/>
      <c r="F27" s="20"/>
    </row>
    <row r="28" spans="1:6">
      <c r="A28" s="13" t="s">
        <v>161</v>
      </c>
      <c r="B28" s="2">
        <v>80</v>
      </c>
      <c r="C28" s="2">
        <v>40</v>
      </c>
      <c r="D28" s="2">
        <v>40</v>
      </c>
      <c r="E28" s="20">
        <v>7.6128848075367559</v>
      </c>
      <c r="F28" s="20">
        <v>33.641715727502103</v>
      </c>
    </row>
    <row r="29" spans="1:6">
      <c r="A29" s="13" t="s">
        <v>162</v>
      </c>
      <c r="B29" s="2">
        <v>81</v>
      </c>
      <c r="C29" s="2">
        <v>45</v>
      </c>
      <c r="D29" s="2">
        <v>36</v>
      </c>
      <c r="E29" s="20">
        <v>7.8401006630208583</v>
      </c>
      <c r="F29" s="20">
        <v>35.534108357095853</v>
      </c>
    </row>
    <row r="30" spans="1:6">
      <c r="A30" s="13" t="s">
        <v>163</v>
      </c>
      <c r="B30" s="2">
        <v>53</v>
      </c>
      <c r="C30" s="2">
        <v>29</v>
      </c>
      <c r="D30" s="2">
        <v>24</v>
      </c>
      <c r="E30" s="20">
        <v>6.7757606750191766</v>
      </c>
      <c r="F30" s="20">
        <v>29.633771316745875</v>
      </c>
    </row>
    <row r="31" spans="1:6">
      <c r="A31" s="13" t="s">
        <v>164</v>
      </c>
      <c r="B31" s="2">
        <v>54</v>
      </c>
      <c r="C31" s="2">
        <v>30</v>
      </c>
      <c r="D31" s="2">
        <v>24</v>
      </c>
      <c r="E31" s="20">
        <v>6.4270411806712682</v>
      </c>
      <c r="F31" s="20">
        <v>27.162977867203221</v>
      </c>
    </row>
    <row r="32" spans="1:6">
      <c r="A32" s="13" t="s">
        <v>165</v>
      </c>
      <c r="B32" s="2">
        <v>69</v>
      </c>
      <c r="C32" s="2">
        <v>30</v>
      </c>
      <c r="D32" s="2">
        <v>39</v>
      </c>
      <c r="E32" s="20">
        <v>7.1104699093157464</v>
      </c>
      <c r="F32" s="20">
        <v>31.442241968557759</v>
      </c>
    </row>
    <row r="33" spans="1:6">
      <c r="A33" s="44" t="s">
        <v>611</v>
      </c>
      <c r="B33" s="2"/>
      <c r="C33" s="2"/>
      <c r="D33" s="2"/>
      <c r="E33" s="20"/>
      <c r="F33" s="20"/>
    </row>
    <row r="34" spans="1:6">
      <c r="A34" s="13" t="s">
        <v>167</v>
      </c>
      <c r="B34" s="2">
        <v>54</v>
      </c>
      <c r="C34" s="2">
        <v>26</v>
      </c>
      <c r="D34" s="2">
        <v>28</v>
      </c>
      <c r="E34" s="20">
        <v>8.0989876265466805</v>
      </c>
      <c r="F34" s="20">
        <v>37.630662020905923</v>
      </c>
    </row>
    <row r="35" spans="1:6">
      <c r="A35" s="13" t="s">
        <v>168</v>
      </c>
      <c r="B35" s="2">
        <v>126</v>
      </c>
      <c r="C35" s="2">
        <v>63</v>
      </c>
      <c r="D35" s="2">
        <v>63</v>
      </c>
      <c r="E35" s="20">
        <v>8.711885500933418</v>
      </c>
      <c r="F35" s="20">
        <v>38.426349496797805</v>
      </c>
    </row>
    <row r="36" spans="1:6">
      <c r="A36" s="13" t="s">
        <v>169</v>
      </c>
      <c r="B36" s="2">
        <v>52</v>
      </c>
      <c r="C36" s="2">
        <v>26</v>
      </c>
      <c r="D36" s="2">
        <v>26</v>
      </c>
      <c r="E36" s="20">
        <v>8.1237306670832687</v>
      </c>
      <c r="F36" s="20">
        <v>37.396619920891766</v>
      </c>
    </row>
    <row r="37" spans="1:6">
      <c r="A37" s="13" t="s">
        <v>170</v>
      </c>
      <c r="B37" s="2">
        <v>15</v>
      </c>
      <c r="C37" s="2">
        <v>8</v>
      </c>
      <c r="D37" s="2">
        <v>7</v>
      </c>
      <c r="E37" s="20">
        <v>5.7948618891249764</v>
      </c>
      <c r="F37" s="20">
        <v>25.575447570332482</v>
      </c>
    </row>
    <row r="38" spans="1:6">
      <c r="A38" s="44" t="s">
        <v>612</v>
      </c>
      <c r="B38" s="2"/>
      <c r="C38" s="2"/>
      <c r="D38" s="2"/>
      <c r="E38" s="20"/>
      <c r="F38" s="20"/>
    </row>
    <row r="39" spans="1:6">
      <c r="A39" s="13" t="s">
        <v>172</v>
      </c>
      <c r="B39" s="2">
        <v>171</v>
      </c>
      <c r="C39" s="2">
        <v>78</v>
      </c>
      <c r="D39" s="2">
        <v>93</v>
      </c>
      <c r="E39" s="20">
        <v>6.5921356977640713</v>
      </c>
      <c r="F39" s="20">
        <v>29.074215761285387</v>
      </c>
    </row>
    <row r="40" spans="1:6">
      <c r="A40" s="13" t="s">
        <v>173</v>
      </c>
      <c r="B40" s="2">
        <v>33</v>
      </c>
      <c r="C40" s="2">
        <v>13</v>
      </c>
      <c r="D40" s="2">
        <v>20</v>
      </c>
      <c r="E40" s="20">
        <v>6.6896411919724308</v>
      </c>
      <c r="F40" s="20">
        <v>29.662921348314608</v>
      </c>
    </row>
    <row r="41" spans="1:6">
      <c r="A41" s="13" t="s">
        <v>174</v>
      </c>
      <c r="B41" s="2">
        <v>59</v>
      </c>
      <c r="C41" s="2">
        <v>30</v>
      </c>
      <c r="D41" s="2">
        <v>29</v>
      </c>
      <c r="E41" s="20">
        <v>6.7765462585424681</v>
      </c>
      <c r="F41" s="20">
        <v>32.364234777838725</v>
      </c>
    </row>
    <row r="42" spans="1:6">
      <c r="A42" s="13" t="s">
        <v>175</v>
      </c>
      <c r="B42" s="2">
        <v>36</v>
      </c>
      <c r="C42" s="2">
        <v>19</v>
      </c>
      <c r="D42" s="2">
        <v>17</v>
      </c>
      <c r="E42" s="20">
        <v>10.208421948107189</v>
      </c>
      <c r="F42" s="20">
        <v>46.875</v>
      </c>
    </row>
    <row r="43" spans="1:6">
      <c r="A43" s="13" t="s">
        <v>176</v>
      </c>
      <c r="B43" s="2">
        <v>41</v>
      </c>
      <c r="C43" s="2">
        <v>24</v>
      </c>
      <c r="D43" s="2">
        <v>17</v>
      </c>
      <c r="E43" s="20">
        <v>8.1075736602728892</v>
      </c>
      <c r="F43" s="20">
        <v>35.636679704476315</v>
      </c>
    </row>
    <row r="44" spans="1:6">
      <c r="A44" s="44" t="s">
        <v>613</v>
      </c>
      <c r="B44" s="2"/>
      <c r="C44" s="2"/>
      <c r="D44" s="2"/>
      <c r="E44" s="20"/>
      <c r="F44" s="20"/>
    </row>
    <row r="45" spans="1:6">
      <c r="A45" s="13" t="s">
        <v>178</v>
      </c>
      <c r="B45" s="2">
        <v>134</v>
      </c>
      <c r="C45" s="2">
        <v>70</v>
      </c>
      <c r="D45" s="2">
        <v>64</v>
      </c>
      <c r="E45" s="20">
        <v>5.4589155497616817</v>
      </c>
      <c r="F45" s="20">
        <v>24.454786020622318</v>
      </c>
    </row>
    <row r="46" spans="1:6">
      <c r="A46" s="13" t="s">
        <v>179</v>
      </c>
      <c r="B46" s="2">
        <v>82</v>
      </c>
      <c r="C46" s="2">
        <v>45</v>
      </c>
      <c r="D46" s="2">
        <v>37</v>
      </c>
      <c r="E46" s="20">
        <v>8.2941384716532642</v>
      </c>
      <c r="F46" s="20">
        <v>33.292732440113681</v>
      </c>
    </row>
    <row r="47" spans="1:6">
      <c r="A47" s="13" t="s">
        <v>180</v>
      </c>
      <c r="B47" s="2">
        <v>77</v>
      </c>
      <c r="C47" s="2">
        <v>40</v>
      </c>
      <c r="D47" s="2">
        <v>37</v>
      </c>
      <c r="E47" s="20">
        <v>7.4227599170964478</v>
      </c>
      <c r="F47" s="20">
        <v>34.99204726198591</v>
      </c>
    </row>
    <row r="48" spans="1:6">
      <c r="A48" s="13" t="s">
        <v>181</v>
      </c>
      <c r="B48" s="2">
        <v>68</v>
      </c>
      <c r="C48" s="2">
        <v>39</v>
      </c>
      <c r="D48" s="2">
        <v>29</v>
      </c>
      <c r="E48" s="20">
        <v>7.482394366197183</v>
      </c>
      <c r="F48" s="20">
        <v>31.285944329422591</v>
      </c>
    </row>
    <row r="49" spans="1:6">
      <c r="A49" s="13" t="s">
        <v>182</v>
      </c>
      <c r="B49" s="2">
        <v>22</v>
      </c>
      <c r="C49" s="2">
        <v>8</v>
      </c>
      <c r="D49" s="2">
        <v>14</v>
      </c>
      <c r="E49" s="20">
        <v>6.1633281972265026</v>
      </c>
      <c r="F49" s="20">
        <v>25.851938895417156</v>
      </c>
    </row>
    <row r="50" spans="1:6">
      <c r="A50" s="44" t="s">
        <v>614</v>
      </c>
      <c r="B50" s="2"/>
      <c r="C50" s="2"/>
      <c r="D50" s="2"/>
      <c r="E50" s="20"/>
      <c r="F50" s="20"/>
    </row>
    <row r="51" spans="1:6">
      <c r="A51" s="13" t="s">
        <v>184</v>
      </c>
      <c r="B51" s="2">
        <v>131</v>
      </c>
      <c r="C51" s="2">
        <v>60</v>
      </c>
      <c r="D51" s="2">
        <v>71</v>
      </c>
      <c r="E51" s="20">
        <v>8.5839722167616799</v>
      </c>
      <c r="F51" s="20">
        <v>37.70869314910766</v>
      </c>
    </row>
    <row r="52" spans="1:6">
      <c r="A52" s="13" t="s">
        <v>185</v>
      </c>
      <c r="B52" s="2">
        <v>153</v>
      </c>
      <c r="C52" s="2">
        <v>87</v>
      </c>
      <c r="D52" s="2">
        <v>66</v>
      </c>
      <c r="E52" s="20">
        <v>8.9460605174682062</v>
      </c>
      <c r="F52" s="20">
        <v>40.941932031040942</v>
      </c>
    </row>
    <row r="53" spans="1:6">
      <c r="A53" s="13" t="s">
        <v>186</v>
      </c>
      <c r="B53" s="2">
        <v>29</v>
      </c>
      <c r="C53" s="2">
        <v>15</v>
      </c>
      <c r="D53" s="2">
        <v>14</v>
      </c>
      <c r="E53" s="20">
        <v>4.7389492605605028</v>
      </c>
      <c r="F53" s="20">
        <v>21.198830409356724</v>
      </c>
    </row>
    <row r="54" spans="1:6">
      <c r="A54" s="13" t="s">
        <v>187</v>
      </c>
      <c r="B54" s="2">
        <v>56</v>
      </c>
      <c r="C54" s="2">
        <v>29</v>
      </c>
      <c r="D54" s="2">
        <v>27</v>
      </c>
      <c r="E54" s="20">
        <v>5.6298381421534129</v>
      </c>
      <c r="F54" s="20">
        <v>25.937934228809635</v>
      </c>
    </row>
    <row r="55" spans="1:6">
      <c r="A55" s="13" t="s">
        <v>188</v>
      </c>
      <c r="B55" s="2">
        <v>36</v>
      </c>
      <c r="C55" s="2">
        <v>20</v>
      </c>
      <c r="D55" s="2">
        <v>16</v>
      </c>
      <c r="E55" s="20">
        <v>9.8039215686274517</v>
      </c>
      <c r="F55" s="20">
        <v>37.696335078534034</v>
      </c>
    </row>
    <row r="56" spans="1:6">
      <c r="A56" s="44" t="s">
        <v>189</v>
      </c>
      <c r="B56" s="2"/>
      <c r="C56" s="2"/>
      <c r="D56" s="2"/>
    </row>
    <row r="57" spans="1:6">
      <c r="A57" s="13" t="s">
        <v>615</v>
      </c>
      <c r="B57" s="2">
        <v>158</v>
      </c>
      <c r="C57" s="2">
        <v>82</v>
      </c>
      <c r="D57" s="2">
        <v>76</v>
      </c>
      <c r="E57" s="20">
        <v>8.112340512925833</v>
      </c>
      <c r="F57" s="20">
        <v>36.338546458141671</v>
      </c>
    </row>
    <row r="58" spans="1:6">
      <c r="A58" s="13" t="s">
        <v>191</v>
      </c>
      <c r="B58" s="2">
        <v>91</v>
      </c>
      <c r="C58" s="2">
        <v>47</v>
      </c>
      <c r="D58" s="2">
        <v>44</v>
      </c>
      <c r="E58" s="20">
        <v>7.5194182779705834</v>
      </c>
      <c r="F58" s="20">
        <v>32.025338729544252</v>
      </c>
    </row>
    <row r="59" spans="1:6">
      <c r="A59" s="13" t="s">
        <v>192</v>
      </c>
      <c r="B59" s="2">
        <v>157</v>
      </c>
      <c r="C59" s="2">
        <v>79</v>
      </c>
      <c r="D59" s="2">
        <v>78</v>
      </c>
      <c r="E59" s="20">
        <v>7.1640428929956652</v>
      </c>
      <c r="F59" s="20">
        <v>30.745128757465974</v>
      </c>
    </row>
    <row r="60" spans="1:6">
      <c r="A60" s="13" t="s">
        <v>193</v>
      </c>
      <c r="B60" s="2">
        <v>20</v>
      </c>
      <c r="C60" s="2">
        <v>11</v>
      </c>
      <c r="D60" s="2">
        <v>9</v>
      </c>
      <c r="E60" s="20">
        <v>7.1073205401563611</v>
      </c>
      <c r="F60" s="20">
        <v>31.645569620253166</v>
      </c>
    </row>
    <row r="61" spans="1:6">
      <c r="A61" s="13" t="s">
        <v>194</v>
      </c>
      <c r="B61" s="2">
        <v>61</v>
      </c>
      <c r="C61" s="2">
        <v>23</v>
      </c>
      <c r="D61" s="2">
        <v>38</v>
      </c>
      <c r="E61" s="20">
        <v>7.6686152492299957</v>
      </c>
      <c r="F61" s="20">
        <v>35.787621003226754</v>
      </c>
    </row>
    <row r="62" spans="1:6">
      <c r="A62" s="13" t="s">
        <v>195</v>
      </c>
      <c r="B62" s="2">
        <v>35</v>
      </c>
      <c r="C62" s="2">
        <v>20</v>
      </c>
      <c r="D62" s="2">
        <v>15</v>
      </c>
      <c r="E62" s="20">
        <v>13.516122803630045</v>
      </c>
      <c r="F62" s="20">
        <v>54.901960784313722</v>
      </c>
    </row>
    <row r="63" spans="1:6">
      <c r="A63" s="13" t="s">
        <v>616</v>
      </c>
      <c r="B63" s="2">
        <v>60</v>
      </c>
      <c r="C63" s="2">
        <v>32</v>
      </c>
      <c r="D63" s="2">
        <v>28</v>
      </c>
      <c r="E63" s="20">
        <v>9.2109303039606996</v>
      </c>
      <c r="F63" s="20">
        <v>35.618878005342829</v>
      </c>
    </row>
    <row r="64" spans="1:6">
      <c r="A64" s="44" t="s">
        <v>197</v>
      </c>
      <c r="B64" s="2"/>
      <c r="C64" s="2"/>
      <c r="D64" s="2"/>
      <c r="E64" s="20"/>
      <c r="F64" s="20"/>
    </row>
    <row r="65" spans="1:6">
      <c r="A65" s="13" t="s">
        <v>198</v>
      </c>
      <c r="B65" s="2">
        <v>73</v>
      </c>
      <c r="C65" s="2">
        <v>40</v>
      </c>
      <c r="D65" s="2">
        <v>33</v>
      </c>
      <c r="E65" s="20">
        <v>7.6797643469570254</v>
      </c>
      <c r="F65" s="20">
        <v>31.663413576230752</v>
      </c>
    </row>
    <row r="66" spans="1:6">
      <c r="A66" s="13" t="s">
        <v>199</v>
      </c>
      <c r="B66" s="2">
        <v>175</v>
      </c>
      <c r="C66" s="2">
        <v>87</v>
      </c>
      <c r="D66" s="2">
        <v>88</v>
      </c>
      <c r="E66" s="20">
        <v>8.5288885639788479</v>
      </c>
      <c r="F66" s="20">
        <v>38.457312383254589</v>
      </c>
    </row>
    <row r="67" spans="1:6">
      <c r="A67" s="13" t="s">
        <v>200</v>
      </c>
      <c r="B67" s="2">
        <v>95</v>
      </c>
      <c r="C67" s="2">
        <v>53</v>
      </c>
      <c r="D67" s="2">
        <v>42</v>
      </c>
      <c r="E67" s="20">
        <v>7.0563767362400647</v>
      </c>
      <c r="F67" s="20">
        <v>32.412146025247353</v>
      </c>
    </row>
    <row r="68" spans="1:6">
      <c r="A68" s="13" t="s">
        <v>201</v>
      </c>
      <c r="B68" s="2">
        <v>55</v>
      </c>
      <c r="C68" s="2">
        <v>26</v>
      </c>
      <c r="D68" s="2">
        <v>29</v>
      </c>
      <c r="E68" s="20">
        <v>6.7767373090192216</v>
      </c>
      <c r="F68" s="20">
        <v>29.818378964489021</v>
      </c>
    </row>
    <row r="69" spans="1:6">
      <c r="A69" s="13" t="s">
        <v>202</v>
      </c>
      <c r="B69" s="2">
        <v>59</v>
      </c>
      <c r="C69" s="2">
        <v>34</v>
      </c>
      <c r="D69" s="2">
        <v>25</v>
      </c>
      <c r="E69" s="20">
        <v>9.7569042500413428</v>
      </c>
      <c r="F69" s="20">
        <v>44.294294294294296</v>
      </c>
    </row>
    <row r="70" spans="1:6">
      <c r="A70" s="44" t="s">
        <v>203</v>
      </c>
      <c r="B70" s="2"/>
      <c r="C70" s="2"/>
      <c r="D70" s="2"/>
      <c r="E70" s="20"/>
      <c r="F70" s="20"/>
    </row>
    <row r="71" spans="1:6">
      <c r="A71" s="13" t="s">
        <v>204</v>
      </c>
      <c r="B71" s="2">
        <v>164</v>
      </c>
      <c r="C71" s="2">
        <v>80</v>
      </c>
      <c r="D71" s="2">
        <v>84</v>
      </c>
      <c r="E71" s="20">
        <v>6.5469061876247503</v>
      </c>
      <c r="F71" s="20">
        <v>27.560709184102176</v>
      </c>
    </row>
    <row r="72" spans="1:6">
      <c r="A72" s="13" t="s">
        <v>205</v>
      </c>
      <c r="B72" s="2">
        <v>69</v>
      </c>
      <c r="C72" s="2">
        <v>27</v>
      </c>
      <c r="D72" s="2">
        <v>42</v>
      </c>
      <c r="E72" s="20">
        <v>7.9819538434842965</v>
      </c>
      <c r="F72" s="20">
        <v>35.594531854526693</v>
      </c>
    </row>
    <row r="73" spans="1:6">
      <c r="A73" s="13" t="s">
        <v>206</v>
      </c>
      <c r="B73" s="2">
        <v>122</v>
      </c>
      <c r="C73" s="2">
        <v>66</v>
      </c>
      <c r="D73" s="2">
        <v>56</v>
      </c>
      <c r="E73" s="20">
        <v>8.2008536954256712</v>
      </c>
      <c r="F73" s="20">
        <v>34.877072612921673</v>
      </c>
    </row>
    <row r="74" spans="1:6">
      <c r="A74" s="13" t="s">
        <v>207</v>
      </c>
      <c r="B74" s="2">
        <v>37</v>
      </c>
      <c r="C74" s="2">
        <v>20</v>
      </c>
      <c r="D74" s="2">
        <v>17</v>
      </c>
      <c r="E74" s="20">
        <v>8.27092880295071</v>
      </c>
      <c r="F74" s="20">
        <v>35.071090047393362</v>
      </c>
    </row>
    <row r="75" spans="1:6">
      <c r="A75" s="13" t="s">
        <v>208</v>
      </c>
      <c r="B75" s="2">
        <v>130</v>
      </c>
      <c r="C75" s="2">
        <v>58</v>
      </c>
      <c r="D75" s="2">
        <v>72</v>
      </c>
      <c r="E75" s="20">
        <v>11.032843927692438</v>
      </c>
      <c r="F75" s="20">
        <v>43.844856661045533</v>
      </c>
    </row>
    <row r="76" spans="1:6">
      <c r="A76" s="44" t="s">
        <v>209</v>
      </c>
      <c r="B76" s="2"/>
      <c r="C76" s="2"/>
      <c r="D76" s="2"/>
      <c r="E76" s="20"/>
      <c r="F76" s="20"/>
    </row>
    <row r="77" spans="1:6">
      <c r="A77" s="13" t="s">
        <v>210</v>
      </c>
      <c r="B77" s="2">
        <v>62</v>
      </c>
      <c r="C77" s="2">
        <v>35</v>
      </c>
      <c r="D77" s="2">
        <v>27</v>
      </c>
      <c r="E77" s="20">
        <v>7.0707646689855741</v>
      </c>
      <c r="F77" s="20">
        <v>32.241289651586065</v>
      </c>
    </row>
    <row r="78" spans="1:6">
      <c r="A78" s="13" t="s">
        <v>211</v>
      </c>
      <c r="B78" s="2">
        <v>82</v>
      </c>
      <c r="C78" s="2">
        <v>38</v>
      </c>
      <c r="D78" s="2">
        <v>44</v>
      </c>
      <c r="E78" s="20">
        <v>6.841029491511283</v>
      </c>
      <c r="F78" s="20">
        <v>31.857031857031856</v>
      </c>
    </row>
    <row r="79" spans="1:6">
      <c r="A79" s="13" t="s">
        <v>212</v>
      </c>
      <c r="B79" s="2">
        <v>46</v>
      </c>
      <c r="C79" s="2">
        <v>30</v>
      </c>
      <c r="D79" s="2">
        <v>16</v>
      </c>
      <c r="E79" s="20">
        <v>6.3443900420660642</v>
      </c>
      <c r="F79" s="20">
        <v>28.669367404175755</v>
      </c>
    </row>
    <row r="80" spans="1:6">
      <c r="A80" s="13" t="s">
        <v>213</v>
      </c>
      <c r="B80" s="2">
        <v>33</v>
      </c>
      <c r="C80" s="2">
        <v>17</v>
      </c>
      <c r="D80" s="2">
        <v>16</v>
      </c>
      <c r="E80" s="20">
        <v>5.7874430024552792</v>
      </c>
      <c r="F80" s="20">
        <v>26.097271648873072</v>
      </c>
    </row>
    <row r="81" spans="1:6">
      <c r="A81" s="13" t="s">
        <v>214</v>
      </c>
      <c r="B81" s="2">
        <v>14</v>
      </c>
      <c r="C81" s="2">
        <v>8</v>
      </c>
      <c r="D81" s="2">
        <v>6</v>
      </c>
      <c r="E81" s="20">
        <v>4.0080160320641278</v>
      </c>
      <c r="F81" s="20">
        <v>17.252002464571781</v>
      </c>
    </row>
    <row r="82" spans="1:6">
      <c r="A82" s="44" t="s">
        <v>215</v>
      </c>
      <c r="B82" s="2"/>
      <c r="C82" s="2"/>
      <c r="D82" s="2"/>
      <c r="E82" s="20"/>
      <c r="F82" s="20"/>
    </row>
    <row r="83" spans="1:6">
      <c r="A83" s="13" t="s">
        <v>216</v>
      </c>
      <c r="B83" s="2">
        <v>189</v>
      </c>
      <c r="C83" s="2">
        <v>96</v>
      </c>
      <c r="D83" s="2">
        <v>93</v>
      </c>
      <c r="E83" s="20">
        <v>8.0173072028505992</v>
      </c>
      <c r="F83" s="20">
        <v>33.306899286280732</v>
      </c>
    </row>
    <row r="84" spans="1:6">
      <c r="A84" s="13" t="s">
        <v>217</v>
      </c>
      <c r="B84" s="2">
        <v>29</v>
      </c>
      <c r="C84" s="2">
        <v>12</v>
      </c>
      <c r="D84" s="2">
        <v>17</v>
      </c>
      <c r="E84" s="20">
        <v>5.362426035502958</v>
      </c>
      <c r="F84" s="20">
        <v>23.49129202106116</v>
      </c>
    </row>
    <row r="85" spans="1:6">
      <c r="A85" s="44" t="s">
        <v>218</v>
      </c>
      <c r="B85" s="2"/>
      <c r="C85" s="2"/>
      <c r="D85" s="2"/>
      <c r="E85" s="20"/>
      <c r="F85" s="20"/>
    </row>
    <row r="86" spans="1:6">
      <c r="A86" s="13" t="s">
        <v>219</v>
      </c>
      <c r="B86" s="2">
        <v>161</v>
      </c>
      <c r="C86" s="2">
        <v>87</v>
      </c>
      <c r="D86" s="2">
        <v>74</v>
      </c>
      <c r="E86" s="20">
        <v>10.048996660737135</v>
      </c>
      <c r="F86" s="20">
        <v>45.066480055983206</v>
      </c>
    </row>
    <row r="87" spans="1:6">
      <c r="A87" s="13" t="s">
        <v>220</v>
      </c>
      <c r="B87" s="2">
        <v>228</v>
      </c>
      <c r="C87" s="2">
        <v>127</v>
      </c>
      <c r="D87" s="2">
        <v>101</v>
      </c>
      <c r="E87" s="20">
        <v>8.8182398329175609</v>
      </c>
      <c r="F87" s="20">
        <v>37.481505835936218</v>
      </c>
    </row>
    <row r="88" spans="1:6">
      <c r="A88" s="13" t="s">
        <v>221</v>
      </c>
      <c r="B88" s="2">
        <v>107</v>
      </c>
      <c r="C88" s="2">
        <v>51</v>
      </c>
      <c r="D88" s="2">
        <v>56</v>
      </c>
      <c r="E88" s="20">
        <v>10.09195944352747</v>
      </c>
      <c r="F88" s="20">
        <v>38.221110912662972</v>
      </c>
    </row>
    <row r="89" spans="1:6">
      <c r="A89" s="44" t="s">
        <v>222</v>
      </c>
      <c r="B89" s="2"/>
      <c r="C89" s="2"/>
      <c r="D89" s="2"/>
      <c r="E89" s="20"/>
      <c r="F89" s="20"/>
    </row>
    <row r="90" spans="1:6">
      <c r="A90" s="13" t="s">
        <v>223</v>
      </c>
      <c r="B90" s="2">
        <v>410</v>
      </c>
      <c r="C90" s="2">
        <v>202</v>
      </c>
      <c r="D90" s="2">
        <v>208</v>
      </c>
      <c r="E90" s="20">
        <v>10.408997435832338</v>
      </c>
      <c r="F90" s="20">
        <v>42.318212313567635</v>
      </c>
    </row>
    <row r="91" spans="1:6">
      <c r="A91" s="13" t="s">
        <v>224</v>
      </c>
      <c r="B91" s="2">
        <v>44</v>
      </c>
      <c r="C91" s="2">
        <v>22</v>
      </c>
      <c r="D91" s="2">
        <v>22</v>
      </c>
      <c r="E91" s="20">
        <v>7.5777146301558602</v>
      </c>
      <c r="F91" s="20">
        <v>31.803397181062522</v>
      </c>
    </row>
    <row r="92" spans="1:6">
      <c r="A92" s="44" t="s">
        <v>225</v>
      </c>
      <c r="B92" s="2"/>
      <c r="C92" s="2"/>
      <c r="D92" s="2"/>
      <c r="E92" s="20"/>
      <c r="F92" s="20"/>
    </row>
    <row r="93" spans="1:6">
      <c r="A93" s="13" t="s">
        <v>226</v>
      </c>
      <c r="B93" s="2">
        <v>10</v>
      </c>
      <c r="C93" s="2">
        <v>7</v>
      </c>
      <c r="D93" s="2">
        <v>3</v>
      </c>
      <c r="E93" s="20">
        <v>9.9651220727453911</v>
      </c>
      <c r="F93" s="20">
        <v>47.961630695443645</v>
      </c>
    </row>
    <row r="94" spans="1:6">
      <c r="A94" s="13" t="s">
        <v>227</v>
      </c>
      <c r="B94" s="2">
        <v>9</v>
      </c>
      <c r="C94" s="2">
        <v>4</v>
      </c>
      <c r="D94" s="2">
        <v>5</v>
      </c>
      <c r="E94" s="20">
        <v>10.56338028169014</v>
      </c>
      <c r="F94" s="20">
        <v>49.04632152588556</v>
      </c>
    </row>
    <row r="95" spans="1:6">
      <c r="A95" s="13" t="s">
        <v>228</v>
      </c>
      <c r="B95" s="2">
        <v>7</v>
      </c>
      <c r="C95" s="2">
        <v>4</v>
      </c>
      <c r="D95" s="2">
        <v>3</v>
      </c>
      <c r="E95" s="20">
        <v>5.7049714751426244</v>
      </c>
      <c r="F95" s="20">
        <v>27.34375</v>
      </c>
    </row>
    <row r="96" spans="1:6">
      <c r="A96" s="13" t="s">
        <v>229</v>
      </c>
      <c r="B96" s="2">
        <v>1</v>
      </c>
      <c r="C96" s="2">
        <v>0</v>
      </c>
      <c r="D96" s="2">
        <v>1</v>
      </c>
      <c r="E96" s="20">
        <v>2.8248587570621471</v>
      </c>
      <c r="F96" s="20">
        <v>14.925373134328359</v>
      </c>
    </row>
    <row r="97" spans="1:6">
      <c r="A97" s="13" t="s">
        <v>230</v>
      </c>
      <c r="B97" s="2">
        <v>1</v>
      </c>
      <c r="C97" s="2">
        <v>1</v>
      </c>
      <c r="D97" s="2">
        <v>0</v>
      </c>
      <c r="E97" s="20">
        <v>20.202020202020204</v>
      </c>
      <c r="F97" s="20">
        <v>111.11111111111111</v>
      </c>
    </row>
    <row r="98" spans="1:6">
      <c r="A98" s="13" t="s">
        <v>231</v>
      </c>
      <c r="B98" s="2">
        <v>16</v>
      </c>
      <c r="C98" s="2">
        <v>9</v>
      </c>
      <c r="D98" s="2">
        <v>7</v>
      </c>
      <c r="E98" s="20">
        <v>6.9354139575205895</v>
      </c>
      <c r="F98" s="20">
        <v>29.038112522686024</v>
      </c>
    </row>
    <row r="99" spans="1:6">
      <c r="A99" s="13" t="s">
        <v>232</v>
      </c>
      <c r="B99" s="2">
        <v>10</v>
      </c>
      <c r="C99" s="2">
        <v>6</v>
      </c>
      <c r="D99" s="2">
        <v>4</v>
      </c>
      <c r="E99" s="20">
        <v>14.074595355383533</v>
      </c>
      <c r="F99" s="20">
        <v>70.175438596491233</v>
      </c>
    </row>
    <row r="100" spans="1:6">
      <c r="A100" s="44" t="s">
        <v>233</v>
      </c>
      <c r="B100" s="2"/>
      <c r="C100" s="2"/>
      <c r="D100" s="2"/>
      <c r="E100" s="20"/>
      <c r="F100" s="20"/>
    </row>
    <row r="101" spans="1:6">
      <c r="A101" s="13" t="s">
        <v>234</v>
      </c>
      <c r="B101" s="2">
        <v>102</v>
      </c>
      <c r="C101" s="2">
        <v>52</v>
      </c>
      <c r="D101" s="2">
        <v>50</v>
      </c>
      <c r="E101" s="20">
        <v>7.9100426521907705</v>
      </c>
      <c r="F101" s="20">
        <v>33.547113961519486</v>
      </c>
    </row>
    <row r="102" spans="1:6">
      <c r="A102" s="13" t="s">
        <v>235</v>
      </c>
      <c r="B102" s="2">
        <v>14</v>
      </c>
      <c r="C102" s="2">
        <v>12</v>
      </c>
      <c r="D102" s="2">
        <v>2</v>
      </c>
      <c r="E102" s="20">
        <v>12.89134438305709</v>
      </c>
      <c r="F102" s="20">
        <v>50.359712230215827</v>
      </c>
    </row>
    <row r="103" spans="1:6">
      <c r="A103" s="44" t="s">
        <v>236</v>
      </c>
      <c r="B103" s="2"/>
      <c r="C103" s="2"/>
      <c r="D103" s="2"/>
      <c r="E103" s="20"/>
      <c r="F103" s="20"/>
    </row>
    <row r="104" spans="1:6">
      <c r="A104" s="13" t="s">
        <v>237</v>
      </c>
      <c r="B104" s="2">
        <v>7</v>
      </c>
      <c r="C104" s="2">
        <v>4</v>
      </c>
      <c r="D104" s="2">
        <v>3</v>
      </c>
      <c r="E104" s="20">
        <v>5.7166190281747653</v>
      </c>
      <c r="F104" s="20">
        <v>26.266416510318951</v>
      </c>
    </row>
    <row r="105" spans="1:6">
      <c r="A105" s="13" t="s">
        <v>238</v>
      </c>
      <c r="B105" s="2">
        <v>67</v>
      </c>
      <c r="C105" s="2">
        <v>37</v>
      </c>
      <c r="D105" s="2">
        <v>30</v>
      </c>
      <c r="E105" s="20">
        <v>9.7475812904633745</v>
      </c>
      <c r="F105" s="20">
        <v>44.253632760898284</v>
      </c>
    </row>
    <row r="106" spans="1:6">
      <c r="A106" s="13" t="s">
        <v>239</v>
      </c>
      <c r="B106" s="2">
        <v>19</v>
      </c>
      <c r="C106" s="2">
        <v>14</v>
      </c>
      <c r="D106" s="2">
        <v>5</v>
      </c>
      <c r="E106" s="20">
        <v>7.3217726396917149</v>
      </c>
      <c r="F106" s="20">
        <v>33.187772925764193</v>
      </c>
    </row>
    <row r="107" spans="1:6">
      <c r="A107" s="13" t="s">
        <v>240</v>
      </c>
      <c r="B107" s="2">
        <v>7</v>
      </c>
      <c r="C107" s="2">
        <v>3</v>
      </c>
      <c r="D107" s="2">
        <v>4</v>
      </c>
      <c r="E107" s="20">
        <v>4.1019630823322588</v>
      </c>
      <c r="F107" s="20">
        <v>18.445322793148879</v>
      </c>
    </row>
    <row r="108" spans="1:6">
      <c r="A108" s="13" t="s">
        <v>241</v>
      </c>
      <c r="B108" s="2">
        <v>3</v>
      </c>
      <c r="C108" s="2">
        <v>0</v>
      </c>
      <c r="D108" s="2">
        <v>3</v>
      </c>
      <c r="E108" s="20">
        <v>3.9499670836076368</v>
      </c>
      <c r="F108" s="20">
        <v>18.633540372670808</v>
      </c>
    </row>
    <row r="109" spans="1:6">
      <c r="A109" s="13" t="s">
        <v>242</v>
      </c>
      <c r="B109" s="2">
        <v>12</v>
      </c>
      <c r="C109" s="2">
        <v>3</v>
      </c>
      <c r="D109" s="2">
        <v>9</v>
      </c>
      <c r="E109" s="20">
        <v>8.4775697633345111</v>
      </c>
      <c r="F109" s="20">
        <v>38.277511961722489</v>
      </c>
    </row>
    <row r="110" spans="1:6">
      <c r="A110" s="13" t="s">
        <v>243</v>
      </c>
      <c r="B110" s="2">
        <v>29</v>
      </c>
      <c r="C110" s="2">
        <v>15</v>
      </c>
      <c r="D110" s="2">
        <v>14</v>
      </c>
      <c r="E110" s="20">
        <v>6.2118453464710299</v>
      </c>
      <c r="F110" s="20">
        <v>28.251339503166097</v>
      </c>
    </row>
    <row r="111" spans="1:6">
      <c r="A111" s="13" t="s">
        <v>244</v>
      </c>
      <c r="B111" s="2">
        <v>14</v>
      </c>
      <c r="C111" s="2">
        <v>7</v>
      </c>
      <c r="D111" s="2">
        <v>7</v>
      </c>
      <c r="E111" s="20">
        <v>15.225666122892877</v>
      </c>
      <c r="F111" s="20">
        <v>47.377326565143825</v>
      </c>
    </row>
    <row r="112" spans="1:6">
      <c r="A112" s="4" t="s">
        <v>89</v>
      </c>
      <c r="E112" s="20"/>
      <c r="F112" s="2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8:F19"/>
    </sheetView>
  </sheetViews>
  <sheetFormatPr baseColWidth="10" defaultRowHeight="12.7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24" sqref="C24"/>
    </sheetView>
  </sheetViews>
  <sheetFormatPr baseColWidth="10" defaultRowHeight="12.75"/>
  <sheetData>
    <row r="1" spans="1:6">
      <c r="A1" s="3" t="s">
        <v>245</v>
      </c>
      <c r="B1" s="1"/>
      <c r="C1" s="1"/>
      <c r="D1" s="1"/>
      <c r="E1" s="1"/>
      <c r="F1" s="1"/>
    </row>
    <row r="2" spans="1:6">
      <c r="A2" s="4" t="s">
        <v>246</v>
      </c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4" t="s">
        <v>0</v>
      </c>
      <c r="C4" s="14" t="s">
        <v>1</v>
      </c>
      <c r="D4" s="14" t="s">
        <v>2</v>
      </c>
      <c r="E4" s="1"/>
      <c r="F4" s="1"/>
    </row>
    <row r="5" spans="1:6">
      <c r="A5" s="3" t="s">
        <v>0</v>
      </c>
      <c r="B5" s="12">
        <v>7042</v>
      </c>
      <c r="C5" s="12">
        <v>3454</v>
      </c>
      <c r="D5" s="12">
        <v>3588</v>
      </c>
      <c r="E5" s="1"/>
      <c r="F5" s="1"/>
    </row>
    <row r="6" spans="1:6">
      <c r="A6" s="1" t="s">
        <v>77</v>
      </c>
      <c r="B6" s="2">
        <v>816</v>
      </c>
      <c r="C6" s="2">
        <v>396</v>
      </c>
      <c r="D6" s="2">
        <v>420</v>
      </c>
      <c r="E6" s="1"/>
      <c r="F6" s="1"/>
    </row>
    <row r="7" spans="1:6">
      <c r="A7" s="1" t="s">
        <v>79</v>
      </c>
      <c r="B7" s="2">
        <v>729</v>
      </c>
      <c r="C7" s="2">
        <v>336</v>
      </c>
      <c r="D7" s="2">
        <v>393</v>
      </c>
      <c r="E7" s="1"/>
      <c r="F7" s="1"/>
    </row>
    <row r="8" spans="1:6">
      <c r="A8" s="1" t="s">
        <v>81</v>
      </c>
      <c r="B8" s="2">
        <v>623</v>
      </c>
      <c r="C8" s="2">
        <v>311</v>
      </c>
      <c r="D8" s="2">
        <v>312</v>
      </c>
      <c r="E8" s="1"/>
      <c r="F8" s="1"/>
    </row>
    <row r="9" spans="1:6">
      <c r="A9" s="1" t="s">
        <v>83</v>
      </c>
      <c r="B9" s="2">
        <v>555</v>
      </c>
      <c r="C9" s="2">
        <v>288</v>
      </c>
      <c r="D9" s="2">
        <v>267</v>
      </c>
      <c r="E9" s="1"/>
      <c r="F9" s="1"/>
    </row>
    <row r="10" spans="1:6">
      <c r="A10" s="1" t="s">
        <v>85</v>
      </c>
      <c r="B10" s="2">
        <v>558</v>
      </c>
      <c r="C10" s="2">
        <v>283</v>
      </c>
      <c r="D10" s="2">
        <v>275</v>
      </c>
      <c r="E10" s="1"/>
      <c r="F10" s="1"/>
    </row>
    <row r="11" spans="1:6">
      <c r="A11" s="1" t="s">
        <v>87</v>
      </c>
      <c r="B11" s="2">
        <v>566</v>
      </c>
      <c r="C11" s="2">
        <v>261</v>
      </c>
      <c r="D11" s="2">
        <v>305</v>
      </c>
      <c r="E11" s="1"/>
      <c r="F11" s="1"/>
    </row>
    <row r="12" spans="1:6">
      <c r="A12" s="1" t="s">
        <v>78</v>
      </c>
      <c r="B12" s="2">
        <v>593</v>
      </c>
      <c r="C12" s="2">
        <v>316</v>
      </c>
      <c r="D12" s="2">
        <v>277</v>
      </c>
      <c r="E12" s="1"/>
      <c r="F12" s="1"/>
    </row>
    <row r="13" spans="1:6">
      <c r="A13" s="1" t="s">
        <v>80</v>
      </c>
      <c r="B13" s="2">
        <v>516</v>
      </c>
      <c r="C13" s="2">
        <v>236</v>
      </c>
      <c r="D13" s="2">
        <v>280</v>
      </c>
      <c r="E13" s="1"/>
      <c r="F13" s="1"/>
    </row>
    <row r="14" spans="1:6">
      <c r="A14" s="1" t="s">
        <v>82</v>
      </c>
      <c r="B14" s="2">
        <v>485</v>
      </c>
      <c r="C14" s="2">
        <v>219</v>
      </c>
      <c r="D14" s="2">
        <v>266</v>
      </c>
      <c r="E14" s="1"/>
      <c r="F14" s="1"/>
    </row>
    <row r="15" spans="1:6">
      <c r="A15" s="1" t="s">
        <v>84</v>
      </c>
      <c r="B15" s="2">
        <v>511</v>
      </c>
      <c r="C15" s="2">
        <v>261</v>
      </c>
      <c r="D15" s="2">
        <v>250</v>
      </c>
      <c r="E15" s="1"/>
      <c r="F15" s="1"/>
    </row>
    <row r="16" spans="1:6">
      <c r="A16" s="1" t="s">
        <v>86</v>
      </c>
      <c r="B16" s="2">
        <v>521</v>
      </c>
      <c r="C16" s="2">
        <v>260</v>
      </c>
      <c r="D16" s="2">
        <v>261</v>
      </c>
      <c r="E16" s="1"/>
      <c r="F16" s="1"/>
    </row>
    <row r="17" spans="1:6">
      <c r="A17" s="1" t="s">
        <v>88</v>
      </c>
      <c r="B17" s="2">
        <v>569</v>
      </c>
      <c r="C17" s="2">
        <v>287</v>
      </c>
      <c r="D17" s="2">
        <v>282</v>
      </c>
      <c r="E17" s="1"/>
      <c r="F17" s="1"/>
    </row>
    <row r="18" spans="1:6">
      <c r="A18" s="4" t="s">
        <v>89</v>
      </c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3" sqref="A3"/>
    </sheetView>
  </sheetViews>
  <sheetFormatPr baseColWidth="10" defaultRowHeight="12.75"/>
  <cols>
    <col min="1" max="1" width="15.85546875" style="1" customWidth="1"/>
    <col min="2" max="11" width="9.7109375" style="1" customWidth="1"/>
    <col min="12" max="16384" width="11.42578125" style="1"/>
  </cols>
  <sheetData>
    <row r="1" spans="1:11">
      <c r="A1" s="3" t="s">
        <v>71</v>
      </c>
    </row>
    <row r="2" spans="1:11">
      <c r="A2" s="4" t="s">
        <v>72</v>
      </c>
    </row>
    <row r="4" spans="1:11">
      <c r="B4" s="1">
        <v>2006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>
        <v>2012</v>
      </c>
      <c r="I4" s="1">
        <v>2013</v>
      </c>
      <c r="J4" s="1">
        <v>2014</v>
      </c>
      <c r="K4" s="1">
        <v>2015</v>
      </c>
    </row>
    <row r="5" spans="1:11">
      <c r="A5" s="1" t="s">
        <v>0</v>
      </c>
    </row>
    <row r="6" spans="1:11">
      <c r="A6" s="5" t="s">
        <v>19</v>
      </c>
      <c r="B6" s="2">
        <v>-3341</v>
      </c>
      <c r="C6" s="2">
        <v>10492</v>
      </c>
      <c r="D6" s="2">
        <v>6399</v>
      </c>
      <c r="E6" s="2">
        <v>-4489</v>
      </c>
      <c r="F6" s="2">
        <v>-9378</v>
      </c>
      <c r="G6" s="2">
        <v>-233</v>
      </c>
      <c r="H6" s="2">
        <v>-4915</v>
      </c>
      <c r="I6" s="2">
        <v>-5617</v>
      </c>
      <c r="J6" s="2">
        <v>274</v>
      </c>
      <c r="K6" s="2">
        <v>4552</v>
      </c>
    </row>
    <row r="7" spans="1:11">
      <c r="A7" s="5" t="s">
        <v>21</v>
      </c>
      <c r="B7" s="2">
        <v>52758</v>
      </c>
      <c r="C7" s="2">
        <v>59393</v>
      </c>
      <c r="D7" s="2">
        <v>52691</v>
      </c>
      <c r="E7" s="2">
        <v>45563</v>
      </c>
      <c r="F7" s="2">
        <v>49378</v>
      </c>
      <c r="G7" s="2">
        <v>46423</v>
      </c>
      <c r="H7" s="2">
        <v>41957</v>
      </c>
      <c r="I7" s="2">
        <v>39524</v>
      </c>
      <c r="J7" s="2">
        <v>42188</v>
      </c>
      <c r="K7" s="2">
        <v>43587</v>
      </c>
    </row>
    <row r="8" spans="1:11">
      <c r="A8" s="13" t="s">
        <v>22</v>
      </c>
      <c r="B8" s="2">
        <v>42958</v>
      </c>
      <c r="C8" s="2">
        <v>47967</v>
      </c>
      <c r="D8" s="2">
        <v>41250</v>
      </c>
      <c r="E8" s="2">
        <v>34916</v>
      </c>
      <c r="F8" s="2">
        <v>37204</v>
      </c>
      <c r="G8" s="2">
        <v>35988</v>
      </c>
      <c r="H8" s="2">
        <v>32479</v>
      </c>
      <c r="I8" s="2">
        <v>30376</v>
      </c>
      <c r="J8" s="2">
        <v>32786</v>
      </c>
      <c r="K8" s="2">
        <v>34737</v>
      </c>
    </row>
    <row r="9" spans="1:11">
      <c r="A9" s="13" t="s">
        <v>23</v>
      </c>
      <c r="B9" s="2">
        <v>8001</v>
      </c>
      <c r="C9" s="2">
        <v>8281</v>
      </c>
      <c r="D9" s="2">
        <v>8345</v>
      </c>
      <c r="E9" s="2">
        <v>7668</v>
      </c>
      <c r="F9" s="2">
        <v>7502</v>
      </c>
      <c r="G9" s="2">
        <v>7314</v>
      </c>
      <c r="H9" s="2">
        <v>7004</v>
      </c>
      <c r="I9" s="2">
        <v>6460</v>
      </c>
      <c r="J9" s="2">
        <v>6427</v>
      </c>
      <c r="K9" s="2">
        <v>6291</v>
      </c>
    </row>
    <row r="10" spans="1:11">
      <c r="A10" s="13" t="s">
        <v>27</v>
      </c>
      <c r="B10" s="2">
        <v>1799</v>
      </c>
      <c r="C10" s="2">
        <v>3145</v>
      </c>
      <c r="D10" s="2">
        <v>3096</v>
      </c>
      <c r="E10" s="2">
        <v>2979</v>
      </c>
      <c r="F10" s="2">
        <v>4672</v>
      </c>
      <c r="G10" s="2">
        <v>3121</v>
      </c>
      <c r="H10" s="2">
        <v>2474</v>
      </c>
      <c r="I10" s="2">
        <v>2688</v>
      </c>
      <c r="J10" s="2">
        <v>2975</v>
      </c>
      <c r="K10" s="2">
        <v>2559</v>
      </c>
    </row>
    <row r="11" spans="1:11">
      <c r="A11" s="5" t="s">
        <v>24</v>
      </c>
      <c r="B11" s="2">
        <v>56099</v>
      </c>
      <c r="C11" s="2">
        <v>48901</v>
      </c>
      <c r="D11" s="2">
        <v>46292</v>
      </c>
      <c r="E11" s="2">
        <v>50052</v>
      </c>
      <c r="F11" s="2">
        <v>58756</v>
      </c>
      <c r="G11" s="2">
        <v>46656</v>
      </c>
      <c r="H11" s="2">
        <v>46872</v>
      </c>
      <c r="I11" s="2">
        <v>45141</v>
      </c>
      <c r="J11" s="2">
        <v>41914</v>
      </c>
      <c r="K11" s="2">
        <v>39035</v>
      </c>
    </row>
    <row r="12" spans="1:11">
      <c r="A12" s="13" t="s">
        <v>25</v>
      </c>
      <c r="B12" s="2">
        <v>33011</v>
      </c>
      <c r="C12" s="2">
        <v>33475</v>
      </c>
      <c r="D12" s="2">
        <v>31673</v>
      </c>
      <c r="E12" s="2">
        <v>31265</v>
      </c>
      <c r="F12" s="2">
        <v>31385</v>
      </c>
      <c r="G12" s="2">
        <v>29178</v>
      </c>
      <c r="H12" s="2">
        <v>27309</v>
      </c>
      <c r="I12" s="2">
        <v>25845</v>
      </c>
      <c r="J12" s="2">
        <v>26105</v>
      </c>
      <c r="K12" s="2">
        <v>25363</v>
      </c>
    </row>
    <row r="13" spans="1:11">
      <c r="A13" s="13" t="s">
        <v>26</v>
      </c>
      <c r="B13" s="2">
        <v>6831</v>
      </c>
      <c r="C13" s="2">
        <v>6881</v>
      </c>
      <c r="D13" s="2">
        <v>6840</v>
      </c>
      <c r="E13" s="2">
        <v>6753</v>
      </c>
      <c r="F13" s="2">
        <v>6830</v>
      </c>
      <c r="G13" s="2">
        <v>6801</v>
      </c>
      <c r="H13" s="2">
        <v>6786</v>
      </c>
      <c r="I13" s="2">
        <v>6598</v>
      </c>
      <c r="J13" s="2">
        <v>6857</v>
      </c>
      <c r="K13" s="2">
        <v>7042</v>
      </c>
    </row>
    <row r="14" spans="1:11">
      <c r="A14" s="13" t="s">
        <v>28</v>
      </c>
      <c r="B14" s="2">
        <v>16257</v>
      </c>
      <c r="C14" s="2">
        <v>8545</v>
      </c>
      <c r="D14" s="2">
        <v>7779</v>
      </c>
      <c r="E14" s="2">
        <v>12034</v>
      </c>
      <c r="F14" s="2">
        <v>20541</v>
      </c>
      <c r="G14" s="2">
        <v>10677</v>
      </c>
      <c r="H14" s="2">
        <v>12777</v>
      </c>
      <c r="I14" s="2">
        <v>12698</v>
      </c>
      <c r="J14" s="2">
        <v>8952</v>
      </c>
      <c r="K14" s="2">
        <v>6630</v>
      </c>
    </row>
    <row r="15" spans="1:11">
      <c r="A15" s="1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5" t="s">
        <v>19</v>
      </c>
      <c r="B16" s="2">
        <v>-2394</v>
      </c>
      <c r="C16" s="2">
        <v>5487</v>
      </c>
      <c r="D16" s="2">
        <v>3706</v>
      </c>
      <c r="E16" s="2">
        <v>-2815</v>
      </c>
      <c r="F16" s="2">
        <v>-5749</v>
      </c>
      <c r="G16" s="2">
        <v>-366</v>
      </c>
      <c r="H16" s="2">
        <v>-3061</v>
      </c>
      <c r="I16" s="2">
        <v>-3375</v>
      </c>
      <c r="J16" s="2">
        <v>377</v>
      </c>
      <c r="K16" s="2">
        <v>2266</v>
      </c>
    </row>
    <row r="17" spans="1:11">
      <c r="A17" s="5" t="s">
        <v>21</v>
      </c>
      <c r="B17" s="2">
        <v>27598</v>
      </c>
      <c r="C17" s="2">
        <v>31701</v>
      </c>
      <c r="D17" s="2">
        <v>28277</v>
      </c>
      <c r="E17" s="2">
        <v>24142</v>
      </c>
      <c r="F17" s="2">
        <v>26296</v>
      </c>
      <c r="G17" s="2">
        <v>24473</v>
      </c>
      <c r="H17" s="2">
        <v>21985</v>
      </c>
      <c r="I17" s="2">
        <v>20545</v>
      </c>
      <c r="J17" s="2">
        <v>22048</v>
      </c>
      <c r="K17" s="2">
        <v>22547</v>
      </c>
    </row>
    <row r="18" spans="1:11">
      <c r="A18" s="13" t="s">
        <v>22</v>
      </c>
      <c r="B18" s="2">
        <v>22388</v>
      </c>
      <c r="C18" s="2">
        <v>25531</v>
      </c>
      <c r="D18" s="2">
        <v>22095</v>
      </c>
      <c r="E18" s="2">
        <v>18341</v>
      </c>
      <c r="F18" s="2">
        <v>19641</v>
      </c>
      <c r="G18" s="2">
        <v>18920</v>
      </c>
      <c r="H18" s="2">
        <v>16840</v>
      </c>
      <c r="I18" s="2">
        <v>15662</v>
      </c>
      <c r="J18" s="2">
        <v>16935</v>
      </c>
      <c r="K18" s="2">
        <v>17833</v>
      </c>
    </row>
    <row r="19" spans="1:11">
      <c r="A19" s="13" t="s">
        <v>23</v>
      </c>
      <c r="B19" s="2">
        <v>4110</v>
      </c>
      <c r="C19" s="2">
        <v>4308</v>
      </c>
      <c r="D19" s="2">
        <v>4326</v>
      </c>
      <c r="E19" s="2">
        <v>4087</v>
      </c>
      <c r="F19" s="2">
        <v>3846</v>
      </c>
      <c r="G19" s="2">
        <v>3709</v>
      </c>
      <c r="H19" s="2">
        <v>3625</v>
      </c>
      <c r="I19" s="2">
        <v>3301</v>
      </c>
      <c r="J19" s="2">
        <v>3335</v>
      </c>
      <c r="K19" s="2">
        <v>3206</v>
      </c>
    </row>
    <row r="20" spans="1:11">
      <c r="A20" s="13" t="s">
        <v>27</v>
      </c>
      <c r="B20" s="2">
        <v>1100</v>
      </c>
      <c r="C20" s="2">
        <v>1862</v>
      </c>
      <c r="D20" s="2">
        <v>1856</v>
      </c>
      <c r="E20" s="2">
        <v>1714</v>
      </c>
      <c r="F20" s="2">
        <v>2809</v>
      </c>
      <c r="G20" s="2">
        <v>1844</v>
      </c>
      <c r="H20" s="2">
        <v>1520</v>
      </c>
      <c r="I20" s="2">
        <v>1582</v>
      </c>
      <c r="J20" s="2">
        <v>1778</v>
      </c>
      <c r="K20" s="2">
        <v>1508</v>
      </c>
    </row>
    <row r="21" spans="1:11">
      <c r="A21" s="5" t="s">
        <v>24</v>
      </c>
      <c r="B21" s="2">
        <v>29992</v>
      </c>
      <c r="C21" s="2">
        <v>26214</v>
      </c>
      <c r="D21" s="2">
        <v>24571</v>
      </c>
      <c r="E21" s="2">
        <v>26957</v>
      </c>
      <c r="F21" s="2">
        <v>32045</v>
      </c>
      <c r="G21" s="2">
        <v>24839</v>
      </c>
      <c r="H21" s="2">
        <v>25046</v>
      </c>
      <c r="I21" s="2">
        <v>23920</v>
      </c>
      <c r="J21" s="2">
        <v>21671</v>
      </c>
      <c r="K21" s="2">
        <v>20281</v>
      </c>
    </row>
    <row r="22" spans="1:11">
      <c r="A22" s="13" t="s">
        <v>25</v>
      </c>
      <c r="B22" s="2">
        <v>17219</v>
      </c>
      <c r="C22" s="2">
        <v>17298</v>
      </c>
      <c r="D22" s="2">
        <v>16603</v>
      </c>
      <c r="E22" s="2">
        <v>16169</v>
      </c>
      <c r="F22" s="2">
        <v>16481</v>
      </c>
      <c r="G22" s="2">
        <v>15311</v>
      </c>
      <c r="H22" s="2">
        <v>14169</v>
      </c>
      <c r="I22" s="2">
        <v>13349</v>
      </c>
      <c r="J22" s="2">
        <v>13320</v>
      </c>
      <c r="K22" s="2">
        <v>12949</v>
      </c>
    </row>
    <row r="23" spans="1:11">
      <c r="A23" s="13" t="s">
        <v>26</v>
      </c>
      <c r="B23" s="2">
        <v>3424</v>
      </c>
      <c r="C23" s="2">
        <v>3378</v>
      </c>
      <c r="D23" s="2">
        <v>3399</v>
      </c>
      <c r="E23" s="2">
        <v>3409</v>
      </c>
      <c r="F23" s="2">
        <v>3461</v>
      </c>
      <c r="G23" s="2">
        <v>3377</v>
      </c>
      <c r="H23" s="2">
        <v>3333</v>
      </c>
      <c r="I23" s="2">
        <v>3190</v>
      </c>
      <c r="J23" s="2">
        <v>3287</v>
      </c>
      <c r="K23" s="2">
        <v>3454</v>
      </c>
    </row>
    <row r="24" spans="1:11">
      <c r="A24" s="13" t="s">
        <v>28</v>
      </c>
      <c r="B24" s="2">
        <v>9349</v>
      </c>
      <c r="C24" s="2">
        <v>5538</v>
      </c>
      <c r="D24" s="2">
        <v>4569</v>
      </c>
      <c r="E24" s="2">
        <v>7379</v>
      </c>
      <c r="F24" s="2">
        <v>12103</v>
      </c>
      <c r="G24" s="2">
        <v>6151</v>
      </c>
      <c r="H24" s="2">
        <v>7544</v>
      </c>
      <c r="I24" s="2">
        <v>7381</v>
      </c>
      <c r="J24" s="2">
        <v>5064</v>
      </c>
      <c r="K24" s="2">
        <v>3878</v>
      </c>
    </row>
    <row r="25" spans="1:11">
      <c r="A25" s="1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5" t="s">
        <v>19</v>
      </c>
      <c r="B26" s="2">
        <v>-947</v>
      </c>
      <c r="C26" s="2">
        <v>5005</v>
      </c>
      <c r="D26" s="2">
        <v>2693</v>
      </c>
      <c r="E26" s="2">
        <v>-1674</v>
      </c>
      <c r="F26" s="2">
        <v>-3629</v>
      </c>
      <c r="G26" s="2">
        <v>133</v>
      </c>
      <c r="H26" s="2">
        <v>-1854</v>
      </c>
      <c r="I26" s="2">
        <v>-2242</v>
      </c>
      <c r="J26" s="2">
        <v>-103</v>
      </c>
      <c r="K26" s="2">
        <v>2286</v>
      </c>
    </row>
    <row r="27" spans="1:11">
      <c r="A27" s="5" t="s">
        <v>21</v>
      </c>
      <c r="B27" s="2">
        <v>25160</v>
      </c>
      <c r="C27" s="2">
        <v>27692</v>
      </c>
      <c r="D27" s="2">
        <v>24414</v>
      </c>
      <c r="E27" s="2">
        <v>21421</v>
      </c>
      <c r="F27" s="2">
        <v>23082</v>
      </c>
      <c r="G27" s="2">
        <v>21950</v>
      </c>
      <c r="H27" s="2">
        <v>19972</v>
      </c>
      <c r="I27" s="2">
        <v>18979</v>
      </c>
      <c r="J27" s="2">
        <v>20140</v>
      </c>
      <c r="K27" s="2">
        <v>21040</v>
      </c>
    </row>
    <row r="28" spans="1:11">
      <c r="A28" s="13" t="s">
        <v>22</v>
      </c>
      <c r="B28" s="2">
        <v>20570</v>
      </c>
      <c r="C28" s="2">
        <v>22436</v>
      </c>
      <c r="D28" s="2">
        <v>19155</v>
      </c>
      <c r="E28" s="2">
        <v>16575</v>
      </c>
      <c r="F28" s="2">
        <v>17563</v>
      </c>
      <c r="G28" s="2">
        <v>17068</v>
      </c>
      <c r="H28" s="2">
        <v>15639</v>
      </c>
      <c r="I28" s="2">
        <v>14714</v>
      </c>
      <c r="J28" s="2">
        <v>15851</v>
      </c>
      <c r="K28" s="2">
        <v>16904</v>
      </c>
    </row>
    <row r="29" spans="1:11">
      <c r="A29" s="13" t="s">
        <v>23</v>
      </c>
      <c r="B29" s="2">
        <v>3891</v>
      </c>
      <c r="C29" s="2">
        <v>3973</v>
      </c>
      <c r="D29" s="2">
        <v>4019</v>
      </c>
      <c r="E29" s="2">
        <v>3581</v>
      </c>
      <c r="F29" s="2">
        <v>3656</v>
      </c>
      <c r="G29" s="2">
        <v>3605</v>
      </c>
      <c r="H29" s="2">
        <v>3379</v>
      </c>
      <c r="I29" s="2">
        <v>3159</v>
      </c>
      <c r="J29" s="2">
        <v>3092</v>
      </c>
      <c r="K29" s="2">
        <v>3085</v>
      </c>
    </row>
    <row r="30" spans="1:11">
      <c r="A30" s="13" t="s">
        <v>27</v>
      </c>
      <c r="B30" s="2">
        <v>699</v>
      </c>
      <c r="C30" s="2">
        <v>1283</v>
      </c>
      <c r="D30" s="2">
        <v>1240</v>
      </c>
      <c r="E30" s="2">
        <v>1265</v>
      </c>
      <c r="F30" s="2">
        <v>1863</v>
      </c>
      <c r="G30" s="2">
        <v>1277</v>
      </c>
      <c r="H30" s="2">
        <v>954</v>
      </c>
      <c r="I30" s="2">
        <v>1106</v>
      </c>
      <c r="J30" s="2">
        <v>1197</v>
      </c>
      <c r="K30" s="2">
        <v>1051</v>
      </c>
    </row>
    <row r="31" spans="1:11">
      <c r="A31" s="5" t="s">
        <v>24</v>
      </c>
      <c r="B31" s="2">
        <v>26107</v>
      </c>
      <c r="C31" s="2">
        <v>22687</v>
      </c>
      <c r="D31" s="2">
        <v>21721</v>
      </c>
      <c r="E31" s="2">
        <v>23095</v>
      </c>
      <c r="F31" s="2">
        <v>26711</v>
      </c>
      <c r="G31" s="2">
        <v>21817</v>
      </c>
      <c r="H31" s="2">
        <v>21826</v>
      </c>
      <c r="I31" s="2">
        <v>21221</v>
      </c>
      <c r="J31" s="2">
        <v>20243</v>
      </c>
      <c r="K31" s="2">
        <v>18754</v>
      </c>
    </row>
    <row r="32" spans="1:11">
      <c r="A32" s="13" t="s">
        <v>25</v>
      </c>
      <c r="B32" s="2">
        <v>15792</v>
      </c>
      <c r="C32" s="2">
        <v>16177</v>
      </c>
      <c r="D32" s="2">
        <v>15070</v>
      </c>
      <c r="E32" s="2">
        <v>15096</v>
      </c>
      <c r="F32" s="2">
        <v>14904</v>
      </c>
      <c r="G32" s="2">
        <v>13867</v>
      </c>
      <c r="H32" s="2">
        <v>13140</v>
      </c>
      <c r="I32" s="2">
        <v>12496</v>
      </c>
      <c r="J32" s="2">
        <v>12785</v>
      </c>
      <c r="K32" s="2">
        <v>12414</v>
      </c>
    </row>
    <row r="33" spans="1:11">
      <c r="A33" s="13" t="s">
        <v>26</v>
      </c>
      <c r="B33" s="2">
        <v>3407</v>
      </c>
      <c r="C33" s="2">
        <v>3503</v>
      </c>
      <c r="D33" s="2">
        <v>3441</v>
      </c>
      <c r="E33" s="2">
        <v>3344</v>
      </c>
      <c r="F33" s="2">
        <v>3369</v>
      </c>
      <c r="G33" s="2">
        <v>3424</v>
      </c>
      <c r="H33" s="2">
        <v>3453</v>
      </c>
      <c r="I33" s="2">
        <v>3408</v>
      </c>
      <c r="J33" s="2">
        <v>3570</v>
      </c>
      <c r="K33" s="2">
        <v>3588</v>
      </c>
    </row>
    <row r="34" spans="1:11">
      <c r="A34" s="13" t="s">
        <v>28</v>
      </c>
      <c r="B34" s="2">
        <v>6908</v>
      </c>
      <c r="C34" s="2">
        <v>3007</v>
      </c>
      <c r="D34" s="2">
        <v>3210</v>
      </c>
      <c r="E34" s="2">
        <v>4655</v>
      </c>
      <c r="F34" s="2">
        <v>8438</v>
      </c>
      <c r="G34" s="2">
        <v>4526</v>
      </c>
      <c r="H34" s="2">
        <v>5233</v>
      </c>
      <c r="I34" s="2">
        <v>5317</v>
      </c>
      <c r="J34" s="2">
        <v>3888</v>
      </c>
      <c r="K34" s="2">
        <v>2752</v>
      </c>
    </row>
    <row r="35" spans="1:11">
      <c r="A35" s="6" t="s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11" sqref="J11"/>
    </sheetView>
  </sheetViews>
  <sheetFormatPr baseColWidth="10" defaultRowHeight="12.75"/>
  <cols>
    <col min="1" max="1" width="12.28515625" customWidth="1"/>
    <col min="2" max="2" width="11.5703125" customWidth="1"/>
    <col min="3" max="3" width="13" customWidth="1"/>
    <col min="4" max="4" width="11.5703125" customWidth="1"/>
    <col min="5" max="5" width="13.42578125" customWidth="1"/>
    <col min="6" max="6" width="11.5703125" customWidth="1"/>
    <col min="7" max="7" width="13.42578125" customWidth="1"/>
  </cols>
  <sheetData>
    <row r="1" spans="1:8">
      <c r="A1" s="3" t="s">
        <v>247</v>
      </c>
      <c r="B1" s="3"/>
      <c r="C1" s="3"/>
      <c r="D1" s="1"/>
      <c r="E1" s="1"/>
      <c r="F1" s="1"/>
      <c r="G1" s="1"/>
      <c r="H1" s="1"/>
    </row>
    <row r="2" spans="1:8">
      <c r="A2" s="4" t="s">
        <v>248</v>
      </c>
      <c r="B2" s="4"/>
      <c r="C2" s="4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25.5">
      <c r="A4" s="1"/>
      <c r="B4" s="14" t="s">
        <v>0</v>
      </c>
      <c r="C4" s="16" t="s">
        <v>602</v>
      </c>
      <c r="D4" s="16" t="s">
        <v>1</v>
      </c>
      <c r="E4" s="16" t="s">
        <v>602</v>
      </c>
      <c r="F4" s="16" t="s">
        <v>2</v>
      </c>
      <c r="G4" s="16" t="s">
        <v>602</v>
      </c>
      <c r="H4" s="1"/>
    </row>
    <row r="5" spans="1:8">
      <c r="A5" s="3" t="s">
        <v>0</v>
      </c>
      <c r="B5" s="12">
        <v>7042</v>
      </c>
      <c r="C5" s="19">
        <v>8.9201455698848182</v>
      </c>
      <c r="D5" s="12">
        <v>3454</v>
      </c>
      <c r="E5" s="19">
        <v>9.1566546133208906</v>
      </c>
      <c r="F5" s="12">
        <v>3588</v>
      </c>
      <c r="G5" s="19">
        <v>8.7037311061355478</v>
      </c>
    </row>
    <row r="6" spans="1:8">
      <c r="A6" s="5" t="s">
        <v>249</v>
      </c>
      <c r="B6" s="2">
        <v>6</v>
      </c>
      <c r="C6" s="20">
        <v>0.95976965528273217</v>
      </c>
      <c r="D6" s="2">
        <v>3</v>
      </c>
      <c r="E6" s="20">
        <v>0.92994420334779915</v>
      </c>
      <c r="F6" s="2">
        <v>3</v>
      </c>
      <c r="G6" s="20">
        <v>0.9878169245966415</v>
      </c>
    </row>
    <row r="7" spans="1:8">
      <c r="A7" s="5" t="s">
        <v>250</v>
      </c>
      <c r="B7" s="2">
        <v>2</v>
      </c>
      <c r="C7" s="20">
        <v>7.1875224610076907E-2</v>
      </c>
      <c r="D7" s="2">
        <v>1</v>
      </c>
      <c r="E7" s="20">
        <v>7.0172976386793443E-2</v>
      </c>
      <c r="F7" s="2">
        <v>1</v>
      </c>
      <c r="G7" s="20">
        <v>7.3724565025066358E-2</v>
      </c>
    </row>
    <row r="8" spans="1:8">
      <c r="A8" s="5" t="s">
        <v>251</v>
      </c>
      <c r="B8" s="2">
        <v>5</v>
      </c>
      <c r="C8" s="20">
        <v>0.12925407473470601</v>
      </c>
      <c r="D8" s="2">
        <v>3</v>
      </c>
      <c r="E8" s="20">
        <v>0.15072725902479464</v>
      </c>
      <c r="F8" s="2">
        <v>2</v>
      </c>
      <c r="G8" s="20">
        <v>0.10649627263045792</v>
      </c>
    </row>
    <row r="9" spans="1:8">
      <c r="A9" s="5" t="s">
        <v>252</v>
      </c>
      <c r="B9" s="2">
        <v>3</v>
      </c>
      <c r="C9" s="20">
        <v>8.1800706212763641E-2</v>
      </c>
      <c r="D9" s="2">
        <v>0</v>
      </c>
      <c r="E9" s="20">
        <v>0</v>
      </c>
      <c r="F9" s="2">
        <v>3</v>
      </c>
      <c r="G9" s="20">
        <v>0.16701461377870563</v>
      </c>
    </row>
    <row r="10" spans="1:8">
      <c r="A10" s="5" t="s">
        <v>253</v>
      </c>
      <c r="B10" s="2">
        <v>5</v>
      </c>
      <c r="C10" s="20">
        <v>0.14129083305075166</v>
      </c>
      <c r="D10" s="2">
        <v>3</v>
      </c>
      <c r="E10" s="20">
        <v>0.16460453759841981</v>
      </c>
      <c r="F10" s="2">
        <v>2</v>
      </c>
      <c r="G10" s="20">
        <v>0.11653313911143481</v>
      </c>
    </row>
    <row r="11" spans="1:8">
      <c r="A11" s="5" t="s">
        <v>254</v>
      </c>
      <c r="B11" s="2">
        <v>11</v>
      </c>
      <c r="C11" s="20">
        <v>0.28074115665356542</v>
      </c>
      <c r="D11" s="2">
        <v>9</v>
      </c>
      <c r="E11" s="20">
        <v>0.45230676449894458</v>
      </c>
      <c r="F11" s="2">
        <v>2</v>
      </c>
      <c r="G11" s="20">
        <v>0.10371292263015972</v>
      </c>
    </row>
    <row r="12" spans="1:8">
      <c r="A12" s="5" t="s">
        <v>255</v>
      </c>
      <c r="B12" s="2">
        <v>11</v>
      </c>
      <c r="C12" s="20">
        <v>0.24732996065205173</v>
      </c>
      <c r="D12" s="2">
        <v>4</v>
      </c>
      <c r="E12" s="20">
        <v>0.17908710348995993</v>
      </c>
      <c r="F12" s="2">
        <v>7</v>
      </c>
      <c r="G12" s="20">
        <v>0.3161769687662323</v>
      </c>
    </row>
    <row r="13" spans="1:8">
      <c r="A13" s="5" t="s">
        <v>256</v>
      </c>
      <c r="B13" s="2">
        <v>25</v>
      </c>
      <c r="C13" s="20">
        <v>0.46844112163542162</v>
      </c>
      <c r="D13" s="2">
        <v>18</v>
      </c>
      <c r="E13" s="20">
        <v>0.66990453860324906</v>
      </c>
      <c r="F13" s="2">
        <v>7</v>
      </c>
      <c r="G13" s="20">
        <v>0.26416091173251821</v>
      </c>
    </row>
    <row r="14" spans="1:8">
      <c r="A14" s="5" t="s">
        <v>257</v>
      </c>
      <c r="B14" s="2">
        <v>41</v>
      </c>
      <c r="C14" s="20">
        <v>0.63515177803769085</v>
      </c>
      <c r="D14" s="2">
        <v>28</v>
      </c>
      <c r="E14" s="20">
        <v>0.85524909129784044</v>
      </c>
      <c r="F14" s="2">
        <v>13</v>
      </c>
      <c r="G14" s="20">
        <v>0.40864440078585457</v>
      </c>
    </row>
    <row r="15" spans="1:8">
      <c r="A15" s="5" t="s">
        <v>258</v>
      </c>
      <c r="B15" s="2">
        <v>77</v>
      </c>
      <c r="C15" s="20">
        <v>1.1748550503509307</v>
      </c>
      <c r="D15" s="2">
        <v>48</v>
      </c>
      <c r="E15" s="20">
        <v>1.4441302124074853</v>
      </c>
      <c r="F15" s="2">
        <v>29</v>
      </c>
      <c r="G15" s="20">
        <v>0.89777722741625909</v>
      </c>
    </row>
    <row r="16" spans="1:8">
      <c r="A16" s="5" t="s">
        <v>259</v>
      </c>
      <c r="B16" s="2">
        <v>120</v>
      </c>
      <c r="C16" s="20">
        <v>1.9016227180527383</v>
      </c>
      <c r="D16" s="2">
        <v>80</v>
      </c>
      <c r="E16" s="20">
        <v>2.5607784766569037</v>
      </c>
      <c r="F16" s="2">
        <v>40</v>
      </c>
      <c r="G16" s="20">
        <v>1.255354873130698</v>
      </c>
    </row>
    <row r="17" spans="1:8">
      <c r="A17" s="5" t="s">
        <v>260</v>
      </c>
      <c r="B17" s="2">
        <v>191</v>
      </c>
      <c r="C17" s="20">
        <v>3.2545260915867944</v>
      </c>
      <c r="D17" s="2">
        <v>129</v>
      </c>
      <c r="E17" s="20">
        <v>4.5764154959557253</v>
      </c>
      <c r="F17" s="2">
        <v>62</v>
      </c>
      <c r="G17" s="20">
        <v>2.03282021016738</v>
      </c>
    </row>
    <row r="18" spans="1:8">
      <c r="A18" s="5" t="s">
        <v>261</v>
      </c>
      <c r="B18" s="2">
        <v>273</v>
      </c>
      <c r="C18" s="20">
        <v>5.2159458917261343</v>
      </c>
      <c r="D18" s="2">
        <v>175</v>
      </c>
      <c r="E18" s="20">
        <v>7.1265678449258836</v>
      </c>
      <c r="F18" s="2">
        <v>98</v>
      </c>
      <c r="G18" s="20">
        <v>3.5272733816833735</v>
      </c>
    </row>
    <row r="19" spans="1:8">
      <c r="A19" s="5" t="s">
        <v>262</v>
      </c>
      <c r="B19" s="2">
        <v>306</v>
      </c>
      <c r="C19" s="20">
        <v>6.7562346135588358</v>
      </c>
      <c r="D19" s="2">
        <v>207</v>
      </c>
      <c r="E19" s="20">
        <v>10.143578183956485</v>
      </c>
      <c r="F19" s="2">
        <v>99</v>
      </c>
      <c r="G19" s="20">
        <v>3.9783801161365511</v>
      </c>
    </row>
    <row r="20" spans="1:8">
      <c r="A20" s="5" t="s">
        <v>263</v>
      </c>
      <c r="B20" s="2">
        <v>423</v>
      </c>
      <c r="C20" s="20">
        <v>9.688058265768861</v>
      </c>
      <c r="D20" s="2">
        <v>275</v>
      </c>
      <c r="E20" s="20">
        <v>14.096058229535087</v>
      </c>
      <c r="F20" s="2">
        <v>148</v>
      </c>
      <c r="G20" s="20">
        <v>6.1276031962903161</v>
      </c>
    </row>
    <row r="21" spans="1:8">
      <c r="A21" s="5" t="s">
        <v>264</v>
      </c>
      <c r="B21" s="2">
        <v>526</v>
      </c>
      <c r="C21" s="20">
        <v>14.46147501546498</v>
      </c>
      <c r="D21" s="2">
        <v>332</v>
      </c>
      <c r="E21" s="20">
        <v>21.122952123429297</v>
      </c>
      <c r="F21" s="2">
        <v>194</v>
      </c>
      <c r="G21" s="20">
        <v>9.3923989348825945</v>
      </c>
    </row>
    <row r="22" spans="1:8">
      <c r="A22" s="5" t="s">
        <v>265</v>
      </c>
      <c r="B22" s="2">
        <v>784</v>
      </c>
      <c r="C22" s="20">
        <v>26.596556695784919</v>
      </c>
      <c r="D22" s="2">
        <v>457</v>
      </c>
      <c r="E22" s="20">
        <v>38.178780284043441</v>
      </c>
      <c r="F22" s="2">
        <v>327</v>
      </c>
      <c r="G22" s="20">
        <v>18.677709553048693</v>
      </c>
    </row>
    <row r="23" spans="1:8">
      <c r="A23" s="5" t="s">
        <v>266</v>
      </c>
      <c r="B23" s="2">
        <v>1229</v>
      </c>
      <c r="C23" s="20">
        <v>48.976826668260706</v>
      </c>
      <c r="D23" s="2">
        <v>617</v>
      </c>
      <c r="E23" s="20">
        <v>66.279944140079493</v>
      </c>
      <c r="F23" s="2">
        <v>612</v>
      </c>
      <c r="G23" s="20">
        <v>38.772213247172857</v>
      </c>
    </row>
    <row r="24" spans="1:8">
      <c r="A24" s="5" t="s">
        <v>267</v>
      </c>
      <c r="B24" s="2">
        <v>1466</v>
      </c>
      <c r="C24" s="20">
        <v>94.715079467631483</v>
      </c>
      <c r="D24" s="2">
        <v>621</v>
      </c>
      <c r="E24" s="20">
        <v>126.90303463778483</v>
      </c>
      <c r="F24" s="2">
        <v>845</v>
      </c>
      <c r="G24" s="20">
        <v>79.833719117577587</v>
      </c>
    </row>
    <row r="25" spans="1:8">
      <c r="A25" s="5" t="s">
        <v>268</v>
      </c>
      <c r="B25" s="2">
        <v>1078</v>
      </c>
      <c r="C25" s="20">
        <v>170.58311575282855</v>
      </c>
      <c r="D25" s="2">
        <v>346</v>
      </c>
      <c r="E25" s="20">
        <v>207.309766327142</v>
      </c>
      <c r="F25" s="2">
        <v>732</v>
      </c>
      <c r="G25" s="20">
        <v>157.40242984625309</v>
      </c>
    </row>
    <row r="26" spans="1:8">
      <c r="A26" s="5" t="s">
        <v>269</v>
      </c>
      <c r="B26" s="2">
        <v>460</v>
      </c>
      <c r="C26" s="20">
        <v>273.32144979203804</v>
      </c>
      <c r="D26" s="2">
        <v>98</v>
      </c>
      <c r="E26" s="20">
        <v>276.05633802816902</v>
      </c>
      <c r="F26" s="2">
        <v>362</v>
      </c>
      <c r="G26" s="20">
        <v>272.59036144578312</v>
      </c>
    </row>
    <row r="27" spans="1:8">
      <c r="A27" s="4" t="s">
        <v>89</v>
      </c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5" sqref="B5:D13"/>
    </sheetView>
  </sheetViews>
  <sheetFormatPr baseColWidth="10" defaultRowHeight="12.75"/>
  <cols>
    <col min="1" max="1" width="15.28515625" customWidth="1"/>
  </cols>
  <sheetData>
    <row r="1" spans="1:6">
      <c r="A1" s="3" t="s">
        <v>270</v>
      </c>
      <c r="B1" s="3"/>
      <c r="C1" s="3"/>
      <c r="D1" s="3"/>
      <c r="E1" s="1"/>
      <c r="F1" s="1"/>
    </row>
    <row r="2" spans="1:6">
      <c r="A2" s="4" t="s">
        <v>271</v>
      </c>
      <c r="B2" s="4"/>
      <c r="C2" s="4"/>
      <c r="D2" s="4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4" t="s">
        <v>0</v>
      </c>
      <c r="C4" s="14" t="s">
        <v>1</v>
      </c>
      <c r="D4" s="14" t="s">
        <v>2</v>
      </c>
      <c r="E4" s="1"/>
      <c r="F4" s="1"/>
    </row>
    <row r="5" spans="1:6">
      <c r="A5" s="3" t="s">
        <v>0</v>
      </c>
      <c r="B5" s="12">
        <v>7042</v>
      </c>
      <c r="C5" s="12">
        <v>3454</v>
      </c>
      <c r="D5" s="12">
        <v>3588</v>
      </c>
      <c r="E5" s="1"/>
      <c r="F5" s="1"/>
    </row>
    <row r="6" spans="1:6">
      <c r="A6" s="1" t="s">
        <v>92</v>
      </c>
      <c r="B6" s="2">
        <v>6943</v>
      </c>
      <c r="C6" s="2">
        <v>3402</v>
      </c>
      <c r="D6" s="2">
        <v>3541</v>
      </c>
      <c r="E6" s="1"/>
      <c r="F6" s="1"/>
    </row>
    <row r="7" spans="1:6">
      <c r="A7" s="1" t="s">
        <v>93</v>
      </c>
      <c r="B7" s="2">
        <v>43</v>
      </c>
      <c r="C7" s="2">
        <v>25</v>
      </c>
      <c r="D7" s="2">
        <v>18</v>
      </c>
      <c r="E7" s="1"/>
      <c r="F7" s="1"/>
    </row>
    <row r="8" spans="1:6">
      <c r="A8" s="1" t="s">
        <v>94</v>
      </c>
      <c r="B8" s="2">
        <v>10</v>
      </c>
      <c r="C8" s="2">
        <v>5</v>
      </c>
      <c r="D8" s="2">
        <v>5</v>
      </c>
      <c r="E8" s="1"/>
      <c r="F8" s="1"/>
    </row>
    <row r="9" spans="1:6">
      <c r="A9" s="1" t="s">
        <v>95</v>
      </c>
      <c r="B9" s="2">
        <v>2</v>
      </c>
      <c r="C9" s="2">
        <v>1</v>
      </c>
      <c r="D9" s="2">
        <v>1</v>
      </c>
      <c r="E9" s="1"/>
      <c r="F9" s="1"/>
    </row>
    <row r="10" spans="1:6">
      <c r="A10" s="1" t="s">
        <v>96</v>
      </c>
      <c r="B10" s="2">
        <v>2</v>
      </c>
      <c r="C10" s="2">
        <v>1</v>
      </c>
      <c r="D10" s="2">
        <v>1</v>
      </c>
      <c r="E10" s="1"/>
      <c r="F10" s="1"/>
    </row>
    <row r="11" spans="1:6">
      <c r="A11" s="1" t="s">
        <v>97</v>
      </c>
      <c r="B11" s="2">
        <v>3</v>
      </c>
      <c r="C11" s="2">
        <v>0</v>
      </c>
      <c r="D11" s="2">
        <v>3</v>
      </c>
      <c r="E11" s="1"/>
      <c r="F11" s="1"/>
    </row>
    <row r="12" spans="1:6">
      <c r="A12" s="1" t="s">
        <v>98</v>
      </c>
      <c r="B12" s="2">
        <v>26</v>
      </c>
      <c r="C12" s="2">
        <v>9</v>
      </c>
      <c r="D12" s="2">
        <v>17</v>
      </c>
      <c r="E12" s="1"/>
      <c r="F12" s="1"/>
    </row>
    <row r="13" spans="1:6">
      <c r="A13" s="1" t="s">
        <v>99</v>
      </c>
      <c r="B13" s="2">
        <v>13</v>
      </c>
      <c r="C13" s="2">
        <v>11</v>
      </c>
      <c r="D13" s="2">
        <v>2</v>
      </c>
      <c r="E13" s="1"/>
      <c r="F13" s="1"/>
    </row>
    <row r="14" spans="1:6">
      <c r="A14" s="4" t="s">
        <v>89</v>
      </c>
      <c r="B14" s="4"/>
      <c r="C14" s="4"/>
      <c r="D14" s="4"/>
      <c r="E14" s="4"/>
      <c r="F14" s="4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26" spans="4:4">
      <c r="D26" s="3"/>
    </row>
    <row r="27" spans="4:4">
      <c r="D27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O12" sqref="O12"/>
    </sheetView>
  </sheetViews>
  <sheetFormatPr baseColWidth="10" defaultRowHeight="12.75"/>
  <cols>
    <col min="1" max="1" width="18.7109375" customWidth="1"/>
    <col min="2" max="14" width="8.5703125" customWidth="1"/>
  </cols>
  <sheetData>
    <row r="1" spans="1:16">
      <c r="A1" s="3" t="s">
        <v>272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273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4" t="s">
        <v>0</v>
      </c>
      <c r="C4" s="14" t="s">
        <v>77</v>
      </c>
      <c r="D4" s="14" t="s">
        <v>79</v>
      </c>
      <c r="E4" s="14" t="s">
        <v>81</v>
      </c>
      <c r="F4" s="14" t="s">
        <v>83</v>
      </c>
      <c r="G4" s="14" t="s">
        <v>85</v>
      </c>
      <c r="H4" s="14" t="s">
        <v>87</v>
      </c>
      <c r="I4" s="14" t="s">
        <v>78</v>
      </c>
      <c r="J4" s="14" t="s">
        <v>80</v>
      </c>
      <c r="K4" s="14" t="s">
        <v>82</v>
      </c>
      <c r="L4" s="14" t="s">
        <v>84</v>
      </c>
      <c r="M4" s="14" t="s">
        <v>86</v>
      </c>
      <c r="N4" s="14" t="s">
        <v>88</v>
      </c>
      <c r="O4" s="1"/>
      <c r="P4" s="1"/>
    </row>
    <row r="5" spans="1:16">
      <c r="A5" s="3" t="s">
        <v>3</v>
      </c>
      <c r="B5" s="12">
        <v>7042</v>
      </c>
      <c r="C5" s="12">
        <v>816</v>
      </c>
      <c r="D5" s="12">
        <v>729</v>
      </c>
      <c r="E5" s="12">
        <v>623</v>
      </c>
      <c r="F5" s="12">
        <v>555</v>
      </c>
      <c r="G5" s="12">
        <v>558</v>
      </c>
      <c r="H5" s="12">
        <v>566</v>
      </c>
      <c r="I5" s="12">
        <v>593</v>
      </c>
      <c r="J5" s="12">
        <v>516</v>
      </c>
      <c r="K5" s="12">
        <v>485</v>
      </c>
      <c r="L5" s="12">
        <v>511</v>
      </c>
      <c r="M5" s="12">
        <v>521</v>
      </c>
      <c r="N5" s="12">
        <v>569</v>
      </c>
      <c r="O5" s="1"/>
      <c r="P5" s="1"/>
    </row>
    <row r="6" spans="1:16">
      <c r="A6" s="1" t="s">
        <v>4</v>
      </c>
      <c r="B6" s="2">
        <v>339</v>
      </c>
      <c r="C6" s="2">
        <v>31</v>
      </c>
      <c r="D6" s="2">
        <v>43</v>
      </c>
      <c r="E6" s="2">
        <v>24</v>
      </c>
      <c r="F6" s="2">
        <v>26</v>
      </c>
      <c r="G6" s="2">
        <v>23</v>
      </c>
      <c r="H6" s="2">
        <v>23</v>
      </c>
      <c r="I6" s="2">
        <v>24</v>
      </c>
      <c r="J6" s="2">
        <v>22</v>
      </c>
      <c r="K6" s="2">
        <v>33</v>
      </c>
      <c r="L6" s="2">
        <v>32</v>
      </c>
      <c r="M6" s="2">
        <v>30</v>
      </c>
      <c r="N6" s="2">
        <v>28</v>
      </c>
      <c r="O6" s="1"/>
      <c r="P6" s="1"/>
    </row>
    <row r="7" spans="1:16">
      <c r="A7" s="1" t="s">
        <v>37</v>
      </c>
      <c r="B7" s="2">
        <v>481</v>
      </c>
      <c r="C7" s="2">
        <v>52</v>
      </c>
      <c r="D7" s="2">
        <v>53</v>
      </c>
      <c r="E7" s="2">
        <v>41</v>
      </c>
      <c r="F7" s="2">
        <v>42</v>
      </c>
      <c r="G7" s="2">
        <v>35</v>
      </c>
      <c r="H7" s="2">
        <v>31</v>
      </c>
      <c r="I7" s="2">
        <v>47</v>
      </c>
      <c r="J7" s="2">
        <v>33</v>
      </c>
      <c r="K7" s="2">
        <v>34</v>
      </c>
      <c r="L7" s="2">
        <v>36</v>
      </c>
      <c r="M7" s="2">
        <v>32</v>
      </c>
      <c r="N7" s="2">
        <v>45</v>
      </c>
      <c r="O7" s="1"/>
      <c r="P7" s="1"/>
    </row>
    <row r="8" spans="1:16">
      <c r="A8" s="1" t="s">
        <v>5</v>
      </c>
      <c r="B8" s="2">
        <v>518</v>
      </c>
      <c r="C8" s="2">
        <v>61</v>
      </c>
      <c r="D8" s="2">
        <v>56</v>
      </c>
      <c r="E8" s="2">
        <v>50</v>
      </c>
      <c r="F8" s="2">
        <v>34</v>
      </c>
      <c r="G8" s="2">
        <v>46</v>
      </c>
      <c r="H8" s="2">
        <v>41</v>
      </c>
      <c r="I8" s="2">
        <v>44</v>
      </c>
      <c r="J8" s="2">
        <v>37</v>
      </c>
      <c r="K8" s="2">
        <v>34</v>
      </c>
      <c r="L8" s="2">
        <v>35</v>
      </c>
      <c r="M8" s="2">
        <v>36</v>
      </c>
      <c r="N8" s="2">
        <v>44</v>
      </c>
      <c r="O8" s="1"/>
      <c r="P8" s="1"/>
    </row>
    <row r="9" spans="1:16">
      <c r="A9" s="1" t="s">
        <v>6</v>
      </c>
      <c r="B9" s="2">
        <v>266</v>
      </c>
      <c r="C9" s="2">
        <v>25</v>
      </c>
      <c r="D9" s="2">
        <v>26</v>
      </c>
      <c r="E9" s="2">
        <v>23</v>
      </c>
      <c r="F9" s="2">
        <v>17</v>
      </c>
      <c r="G9" s="2">
        <v>22</v>
      </c>
      <c r="H9" s="2">
        <v>18</v>
      </c>
      <c r="I9" s="2">
        <v>25</v>
      </c>
      <c r="J9" s="2">
        <v>19</v>
      </c>
      <c r="K9" s="2">
        <v>24</v>
      </c>
      <c r="L9" s="2">
        <v>26</v>
      </c>
      <c r="M9" s="2">
        <v>22</v>
      </c>
      <c r="N9" s="2">
        <v>19</v>
      </c>
      <c r="O9" s="1"/>
      <c r="P9" s="1"/>
    </row>
    <row r="10" spans="1:16">
      <c r="A10" s="1" t="s">
        <v>38</v>
      </c>
      <c r="B10" s="2">
        <v>511</v>
      </c>
      <c r="C10" s="2">
        <v>61</v>
      </c>
      <c r="D10" s="2">
        <v>52</v>
      </c>
      <c r="E10" s="2">
        <v>37</v>
      </c>
      <c r="F10" s="2">
        <v>56</v>
      </c>
      <c r="G10" s="2">
        <v>34</v>
      </c>
      <c r="H10" s="2">
        <v>41</v>
      </c>
      <c r="I10" s="2">
        <v>46</v>
      </c>
      <c r="J10" s="2">
        <v>41</v>
      </c>
      <c r="K10" s="2">
        <v>36</v>
      </c>
      <c r="L10" s="2">
        <v>40</v>
      </c>
      <c r="M10" s="2">
        <v>33</v>
      </c>
      <c r="N10" s="2">
        <v>34</v>
      </c>
      <c r="O10" s="1"/>
      <c r="P10" s="1"/>
    </row>
    <row r="11" spans="1:16">
      <c r="A11" s="1" t="s">
        <v>39</v>
      </c>
      <c r="B11" s="2">
        <v>239</v>
      </c>
      <c r="C11" s="2">
        <v>37</v>
      </c>
      <c r="D11" s="2">
        <v>16</v>
      </c>
      <c r="E11" s="2">
        <v>21</v>
      </c>
      <c r="F11" s="2">
        <v>27</v>
      </c>
      <c r="G11" s="2">
        <v>19</v>
      </c>
      <c r="H11" s="2">
        <v>23</v>
      </c>
      <c r="I11" s="2">
        <v>19</v>
      </c>
      <c r="J11" s="2">
        <v>12</v>
      </c>
      <c r="K11" s="2">
        <v>19</v>
      </c>
      <c r="L11" s="2">
        <v>13</v>
      </c>
      <c r="M11" s="2">
        <v>12</v>
      </c>
      <c r="N11" s="2">
        <v>21</v>
      </c>
      <c r="O11" s="1"/>
      <c r="P11" s="1"/>
    </row>
    <row r="12" spans="1:16">
      <c r="A12" s="1" t="s">
        <v>40</v>
      </c>
      <c r="B12" s="2">
        <v>480</v>
      </c>
      <c r="C12" s="2">
        <v>54</v>
      </c>
      <c r="D12" s="2">
        <v>48</v>
      </c>
      <c r="E12" s="2">
        <v>48</v>
      </c>
      <c r="F12" s="2">
        <v>34</v>
      </c>
      <c r="G12" s="2">
        <v>36</v>
      </c>
      <c r="H12" s="2">
        <v>47</v>
      </c>
      <c r="I12" s="2">
        <v>33</v>
      </c>
      <c r="J12" s="2">
        <v>43</v>
      </c>
      <c r="K12" s="2">
        <v>25</v>
      </c>
      <c r="L12" s="2">
        <v>38</v>
      </c>
      <c r="M12" s="2">
        <v>42</v>
      </c>
      <c r="N12" s="2">
        <v>32</v>
      </c>
      <c r="O12" s="1"/>
      <c r="P12" s="1"/>
    </row>
    <row r="13" spans="1:16">
      <c r="A13" s="1" t="s">
        <v>7</v>
      </c>
      <c r="B13" s="2">
        <v>470</v>
      </c>
      <c r="C13" s="2">
        <v>52</v>
      </c>
      <c r="D13" s="2">
        <v>42</v>
      </c>
      <c r="E13" s="2">
        <v>44</v>
      </c>
      <c r="F13" s="2">
        <v>41</v>
      </c>
      <c r="G13" s="2">
        <v>37</v>
      </c>
      <c r="H13" s="2">
        <v>40</v>
      </c>
      <c r="I13" s="2">
        <v>37</v>
      </c>
      <c r="J13" s="2">
        <v>34</v>
      </c>
      <c r="K13" s="2">
        <v>32</v>
      </c>
      <c r="L13" s="2">
        <v>36</v>
      </c>
      <c r="M13" s="2">
        <v>34</v>
      </c>
      <c r="N13" s="2">
        <v>41</v>
      </c>
      <c r="O13" s="1"/>
      <c r="P13" s="1"/>
    </row>
    <row r="14" spans="1:16">
      <c r="A14" s="1" t="s">
        <v>8</v>
      </c>
      <c r="B14" s="2">
        <v>425</v>
      </c>
      <c r="C14" s="2">
        <v>62</v>
      </c>
      <c r="D14" s="2">
        <v>39</v>
      </c>
      <c r="E14" s="2">
        <v>38</v>
      </c>
      <c r="F14" s="2">
        <v>30</v>
      </c>
      <c r="G14" s="2">
        <v>36</v>
      </c>
      <c r="H14" s="2">
        <v>28</v>
      </c>
      <c r="I14" s="2">
        <v>26</v>
      </c>
      <c r="J14" s="2">
        <v>33</v>
      </c>
      <c r="K14" s="2">
        <v>23</v>
      </c>
      <c r="L14" s="2">
        <v>38</v>
      </c>
      <c r="M14" s="2">
        <v>35</v>
      </c>
      <c r="N14" s="2">
        <v>37</v>
      </c>
      <c r="O14" s="1"/>
      <c r="P14" s="1"/>
    </row>
    <row r="15" spans="1:16">
      <c r="A15" s="1" t="s">
        <v>9</v>
      </c>
      <c r="B15" s="2">
        <v>626</v>
      </c>
      <c r="C15" s="2">
        <v>68</v>
      </c>
      <c r="D15" s="2">
        <v>74</v>
      </c>
      <c r="E15" s="2">
        <v>50</v>
      </c>
      <c r="F15" s="2">
        <v>36</v>
      </c>
      <c r="G15" s="2">
        <v>57</v>
      </c>
      <c r="H15" s="2">
        <v>61</v>
      </c>
      <c r="I15" s="2">
        <v>49</v>
      </c>
      <c r="J15" s="2">
        <v>42</v>
      </c>
      <c r="K15" s="2">
        <v>45</v>
      </c>
      <c r="L15" s="2">
        <v>43</v>
      </c>
      <c r="M15" s="2">
        <v>50</v>
      </c>
      <c r="N15" s="2">
        <v>51</v>
      </c>
      <c r="O15" s="1"/>
      <c r="P15" s="1"/>
    </row>
    <row r="16" spans="1:16">
      <c r="A16" s="1" t="s">
        <v>10</v>
      </c>
      <c r="B16" s="2">
        <v>582</v>
      </c>
      <c r="C16" s="2">
        <v>75</v>
      </c>
      <c r="D16" s="2">
        <v>53</v>
      </c>
      <c r="E16" s="2">
        <v>53</v>
      </c>
      <c r="F16" s="2">
        <v>42</v>
      </c>
      <c r="G16" s="2">
        <v>44</v>
      </c>
      <c r="H16" s="2">
        <v>39</v>
      </c>
      <c r="I16" s="2">
        <v>57</v>
      </c>
      <c r="J16" s="2">
        <v>40</v>
      </c>
      <c r="K16" s="2">
        <v>43</v>
      </c>
      <c r="L16" s="2">
        <v>43</v>
      </c>
      <c r="M16" s="2">
        <v>42</v>
      </c>
      <c r="N16" s="2">
        <v>51</v>
      </c>
      <c r="O16" s="1"/>
      <c r="P16" s="1"/>
    </row>
    <row r="17" spans="1:16">
      <c r="A17" s="1" t="s">
        <v>11</v>
      </c>
      <c r="B17" s="2">
        <v>509</v>
      </c>
      <c r="C17" s="2">
        <v>61</v>
      </c>
      <c r="D17" s="2">
        <v>64</v>
      </c>
      <c r="E17" s="2">
        <v>33</v>
      </c>
      <c r="F17" s="2">
        <v>42</v>
      </c>
      <c r="G17" s="2">
        <v>35</v>
      </c>
      <c r="H17" s="2">
        <v>40</v>
      </c>
      <c r="I17" s="2">
        <v>42</v>
      </c>
      <c r="J17" s="2">
        <v>35</v>
      </c>
      <c r="K17" s="2">
        <v>35</v>
      </c>
      <c r="L17" s="2">
        <v>31</v>
      </c>
      <c r="M17" s="2">
        <v>41</v>
      </c>
      <c r="N17" s="2">
        <v>50</v>
      </c>
      <c r="O17" s="1"/>
      <c r="P17" s="1"/>
    </row>
    <row r="18" spans="1:16">
      <c r="A18" s="1" t="s">
        <v>12</v>
      </c>
      <c r="B18" s="2">
        <v>347</v>
      </c>
      <c r="C18" s="2">
        <v>31</v>
      </c>
      <c r="D18" s="2">
        <v>47</v>
      </c>
      <c r="E18" s="2">
        <v>30</v>
      </c>
      <c r="F18" s="2">
        <v>35</v>
      </c>
      <c r="G18" s="2">
        <v>34</v>
      </c>
      <c r="H18" s="2">
        <v>35</v>
      </c>
      <c r="I18" s="2">
        <v>24</v>
      </c>
      <c r="J18" s="2">
        <v>24</v>
      </c>
      <c r="K18" s="2">
        <v>26</v>
      </c>
      <c r="L18" s="2">
        <v>17</v>
      </c>
      <c r="M18" s="2">
        <v>21</v>
      </c>
      <c r="N18" s="2">
        <v>23</v>
      </c>
      <c r="O18" s="1"/>
      <c r="P18" s="1"/>
    </row>
    <row r="19" spans="1:16">
      <c r="A19" s="1" t="s">
        <v>13</v>
      </c>
      <c r="B19" s="2">
        <v>237</v>
      </c>
      <c r="C19" s="2">
        <v>23</v>
      </c>
      <c r="D19" s="2">
        <v>23</v>
      </c>
      <c r="E19" s="2">
        <v>25</v>
      </c>
      <c r="F19" s="2">
        <v>15</v>
      </c>
      <c r="G19" s="2">
        <v>20</v>
      </c>
      <c r="H19" s="2">
        <v>17</v>
      </c>
      <c r="I19" s="2">
        <v>20</v>
      </c>
      <c r="J19" s="2">
        <v>24</v>
      </c>
      <c r="K19" s="2">
        <v>13</v>
      </c>
      <c r="L19" s="2">
        <v>15</v>
      </c>
      <c r="M19" s="2">
        <v>21</v>
      </c>
      <c r="N19" s="2">
        <v>21</v>
      </c>
      <c r="O19" s="1"/>
      <c r="P19" s="1"/>
    </row>
    <row r="20" spans="1:16">
      <c r="A20" s="1" t="s">
        <v>14</v>
      </c>
      <c r="B20" s="2">
        <v>367</v>
      </c>
      <c r="C20" s="2">
        <v>34</v>
      </c>
      <c r="D20" s="2">
        <v>34</v>
      </c>
      <c r="E20" s="2">
        <v>38</v>
      </c>
      <c r="F20" s="2">
        <v>27</v>
      </c>
      <c r="G20" s="2">
        <v>26</v>
      </c>
      <c r="H20" s="2">
        <v>25</v>
      </c>
      <c r="I20" s="2">
        <v>43</v>
      </c>
      <c r="J20" s="2">
        <v>27</v>
      </c>
      <c r="K20" s="2">
        <v>27</v>
      </c>
      <c r="L20" s="2">
        <v>28</v>
      </c>
      <c r="M20" s="2">
        <v>30</v>
      </c>
      <c r="N20" s="2">
        <v>28</v>
      </c>
      <c r="O20" s="1"/>
      <c r="P20" s="1"/>
    </row>
    <row r="21" spans="1:16">
      <c r="A21" s="1" t="s">
        <v>15</v>
      </c>
      <c r="B21" s="2">
        <v>315</v>
      </c>
      <c r="C21" s="2">
        <v>44</v>
      </c>
      <c r="D21" s="2">
        <v>31</v>
      </c>
      <c r="E21" s="2">
        <v>33</v>
      </c>
      <c r="F21" s="2">
        <v>24</v>
      </c>
      <c r="G21" s="2">
        <v>25</v>
      </c>
      <c r="H21" s="2">
        <v>24</v>
      </c>
      <c r="I21" s="2">
        <v>26</v>
      </c>
      <c r="J21" s="2">
        <v>28</v>
      </c>
      <c r="K21" s="2">
        <v>17</v>
      </c>
      <c r="L21" s="2">
        <v>21</v>
      </c>
      <c r="M21" s="2">
        <v>22</v>
      </c>
      <c r="N21" s="2">
        <v>20</v>
      </c>
      <c r="O21" s="1"/>
      <c r="P21" s="1"/>
    </row>
    <row r="22" spans="1:16">
      <c r="A22" s="1" t="s">
        <v>16</v>
      </c>
      <c r="B22" s="2">
        <v>66</v>
      </c>
      <c r="C22" s="2">
        <v>11</v>
      </c>
      <c r="D22" s="2">
        <v>7</v>
      </c>
      <c r="E22" s="2">
        <v>5</v>
      </c>
      <c r="F22" s="2">
        <v>2</v>
      </c>
      <c r="G22" s="2">
        <v>4</v>
      </c>
      <c r="H22" s="2">
        <v>8</v>
      </c>
      <c r="I22" s="2">
        <v>9</v>
      </c>
      <c r="J22" s="2">
        <v>3</v>
      </c>
      <c r="K22" s="2">
        <v>4</v>
      </c>
      <c r="L22" s="2">
        <v>4</v>
      </c>
      <c r="M22" s="2">
        <v>2</v>
      </c>
      <c r="N22" s="2">
        <v>7</v>
      </c>
      <c r="O22" s="1"/>
      <c r="P22" s="1"/>
    </row>
    <row r="23" spans="1:16">
      <c r="A23" s="1" t="s">
        <v>17</v>
      </c>
      <c r="B23" s="2">
        <v>96</v>
      </c>
      <c r="C23" s="2">
        <v>15</v>
      </c>
      <c r="D23" s="2">
        <v>4</v>
      </c>
      <c r="E23" s="2">
        <v>9</v>
      </c>
      <c r="F23" s="2">
        <v>8</v>
      </c>
      <c r="G23" s="2">
        <v>10</v>
      </c>
      <c r="H23" s="2">
        <v>10</v>
      </c>
      <c r="I23" s="2">
        <v>11</v>
      </c>
      <c r="J23" s="2">
        <v>4</v>
      </c>
      <c r="K23" s="2">
        <v>8</v>
      </c>
      <c r="L23" s="2">
        <v>5</v>
      </c>
      <c r="M23" s="2">
        <v>5</v>
      </c>
      <c r="N23" s="2">
        <v>7</v>
      </c>
      <c r="O23" s="1"/>
      <c r="P23" s="1"/>
    </row>
    <row r="24" spans="1:16">
      <c r="A24" s="1" t="s">
        <v>18</v>
      </c>
      <c r="B24" s="2">
        <v>168</v>
      </c>
      <c r="C24" s="2">
        <v>19</v>
      </c>
      <c r="D24" s="2">
        <v>17</v>
      </c>
      <c r="E24" s="2">
        <v>21</v>
      </c>
      <c r="F24" s="2">
        <v>17</v>
      </c>
      <c r="G24" s="2">
        <v>15</v>
      </c>
      <c r="H24" s="2">
        <v>15</v>
      </c>
      <c r="I24" s="2">
        <v>11</v>
      </c>
      <c r="J24" s="2">
        <v>15</v>
      </c>
      <c r="K24" s="2">
        <v>7</v>
      </c>
      <c r="L24" s="2">
        <v>10</v>
      </c>
      <c r="M24" s="2">
        <v>11</v>
      </c>
      <c r="N24" s="2">
        <v>10</v>
      </c>
      <c r="O24" s="1"/>
      <c r="P24" s="1"/>
    </row>
    <row r="25" spans="1:16">
      <c r="A25" s="4" t="s">
        <v>89</v>
      </c>
      <c r="B25" s="4"/>
      <c r="C25" s="4"/>
      <c r="D25" s="4"/>
      <c r="E25" s="4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7" sqref="A7"/>
    </sheetView>
  </sheetViews>
  <sheetFormatPr baseColWidth="10" defaultRowHeight="12.75"/>
  <cols>
    <col min="1" max="1" width="19.42578125" customWidth="1"/>
    <col min="5" max="5" width="11.85546875" customWidth="1"/>
  </cols>
  <sheetData>
    <row r="1" spans="1:6">
      <c r="A1" s="3" t="s">
        <v>296</v>
      </c>
      <c r="B1" s="3"/>
      <c r="C1" s="3"/>
      <c r="D1" s="3"/>
      <c r="E1" s="1"/>
      <c r="F1" s="1"/>
    </row>
    <row r="2" spans="1:6">
      <c r="A2" s="4" t="s">
        <v>297</v>
      </c>
      <c r="B2" s="4"/>
      <c r="C2" s="4"/>
      <c r="D2" s="4"/>
      <c r="E2" s="1"/>
      <c r="F2" s="1"/>
    </row>
    <row r="3" spans="1:6">
      <c r="A3" s="1"/>
      <c r="B3" s="1"/>
      <c r="C3" s="1"/>
      <c r="D3" s="1"/>
      <c r="E3" s="1"/>
      <c r="F3" s="1"/>
    </row>
    <row r="4" spans="1:6" ht="33" customHeight="1">
      <c r="A4" s="24"/>
      <c r="B4" s="25" t="s">
        <v>0</v>
      </c>
      <c r="C4" s="16" t="s">
        <v>1</v>
      </c>
      <c r="D4" s="16" t="s">
        <v>2</v>
      </c>
      <c r="E4" s="16" t="s">
        <v>298</v>
      </c>
      <c r="F4" s="1"/>
    </row>
    <row r="5" spans="1:6">
      <c r="A5" s="3" t="s">
        <v>3</v>
      </c>
      <c r="B5" s="12">
        <v>7042</v>
      </c>
      <c r="C5" s="12">
        <v>3454</v>
      </c>
      <c r="D5" s="12">
        <v>3588</v>
      </c>
      <c r="E5" s="19">
        <v>8.9201455698848182</v>
      </c>
      <c r="F5" s="1"/>
    </row>
    <row r="6" spans="1:6">
      <c r="A6" s="5" t="s">
        <v>4</v>
      </c>
      <c r="B6" s="2">
        <v>339</v>
      </c>
      <c r="C6" s="2">
        <v>136</v>
      </c>
      <c r="D6" s="2">
        <v>203</v>
      </c>
      <c r="E6" s="20">
        <v>12.734546683946583</v>
      </c>
    </row>
    <row r="7" spans="1:6">
      <c r="A7" s="5" t="s">
        <v>37</v>
      </c>
      <c r="B7" s="2">
        <v>481</v>
      </c>
      <c r="C7" s="2">
        <v>209</v>
      </c>
      <c r="D7" s="2">
        <v>272</v>
      </c>
      <c r="E7" s="20">
        <v>11.373040455867402</v>
      </c>
    </row>
    <row r="8" spans="1:6">
      <c r="A8" s="5" t="s">
        <v>5</v>
      </c>
      <c r="B8" s="2">
        <v>518</v>
      </c>
      <c r="C8" s="2">
        <v>230</v>
      </c>
      <c r="D8" s="2">
        <v>288</v>
      </c>
      <c r="E8" s="20">
        <v>10.736307580703663</v>
      </c>
    </row>
    <row r="9" spans="1:6">
      <c r="A9" s="5" t="s">
        <v>6</v>
      </c>
      <c r="B9" s="2">
        <v>266</v>
      </c>
      <c r="C9" s="2">
        <v>137</v>
      </c>
      <c r="D9" s="2">
        <v>129</v>
      </c>
      <c r="E9" s="20">
        <v>7.1269726442140238</v>
      </c>
    </row>
    <row r="10" spans="1:6">
      <c r="A10" s="5" t="s">
        <v>38</v>
      </c>
      <c r="B10" s="2">
        <v>511</v>
      </c>
      <c r="C10" s="2">
        <v>247</v>
      </c>
      <c r="D10" s="2">
        <v>264</v>
      </c>
      <c r="E10" s="20">
        <v>10.926274375641464</v>
      </c>
    </row>
    <row r="11" spans="1:6">
      <c r="A11" s="5" t="s">
        <v>39</v>
      </c>
      <c r="B11" s="2">
        <v>239</v>
      </c>
      <c r="C11" s="2">
        <v>123</v>
      </c>
      <c r="D11" s="2">
        <v>116</v>
      </c>
      <c r="E11" s="20">
        <v>7.9349269588313405</v>
      </c>
    </row>
    <row r="12" spans="1:6">
      <c r="A12" s="5" t="s">
        <v>40</v>
      </c>
      <c r="B12" s="2">
        <v>480</v>
      </c>
      <c r="C12" s="2">
        <v>228</v>
      </c>
      <c r="D12" s="2">
        <v>252</v>
      </c>
      <c r="E12" s="20">
        <v>9.9661565932354712</v>
      </c>
    </row>
    <row r="13" spans="1:6">
      <c r="A13" s="5" t="s">
        <v>7</v>
      </c>
      <c r="B13" s="2">
        <v>470</v>
      </c>
      <c r="C13" s="2">
        <v>237</v>
      </c>
      <c r="D13" s="2">
        <v>233</v>
      </c>
      <c r="E13" s="20">
        <v>8.1789626639055406</v>
      </c>
    </row>
    <row r="14" spans="1:6">
      <c r="A14" s="5" t="s">
        <v>8</v>
      </c>
      <c r="B14" s="2">
        <v>425</v>
      </c>
      <c r="C14" s="2">
        <v>221</v>
      </c>
      <c r="D14" s="2">
        <v>204</v>
      </c>
      <c r="E14" s="20">
        <v>8.1570765037810453</v>
      </c>
    </row>
    <row r="15" spans="1:6">
      <c r="A15" s="5" t="s">
        <v>9</v>
      </c>
      <c r="B15" s="2">
        <v>626</v>
      </c>
      <c r="C15" s="2">
        <v>335</v>
      </c>
      <c r="D15" s="2">
        <v>291</v>
      </c>
      <c r="E15" s="20">
        <v>8.5326209185516344</v>
      </c>
    </row>
    <row r="16" spans="1:6">
      <c r="A16" s="5" t="s">
        <v>10</v>
      </c>
      <c r="B16" s="2">
        <v>582</v>
      </c>
      <c r="C16" s="2">
        <v>288</v>
      </c>
      <c r="D16" s="2">
        <v>294</v>
      </c>
      <c r="E16" s="20">
        <v>10.095403295750216</v>
      </c>
    </row>
    <row r="17" spans="1:6">
      <c r="A17" s="5" t="s">
        <v>11</v>
      </c>
      <c r="B17" s="2">
        <v>509</v>
      </c>
      <c r="C17" s="2">
        <v>239</v>
      </c>
      <c r="D17" s="2">
        <v>270</v>
      </c>
      <c r="E17" s="20">
        <v>7.8516061856465234</v>
      </c>
    </row>
    <row r="18" spans="1:6">
      <c r="A18" s="5" t="s">
        <v>12</v>
      </c>
      <c r="B18" s="2">
        <v>347</v>
      </c>
      <c r="C18" s="2">
        <v>173</v>
      </c>
      <c r="D18" s="2">
        <v>174</v>
      </c>
      <c r="E18" s="20">
        <v>9.3278316151664633</v>
      </c>
    </row>
    <row r="19" spans="1:6">
      <c r="A19" s="5" t="s">
        <v>13</v>
      </c>
      <c r="B19" s="2">
        <v>237</v>
      </c>
      <c r="C19" s="2">
        <v>116</v>
      </c>
      <c r="D19" s="2">
        <v>121</v>
      </c>
      <c r="E19" s="20">
        <v>8.1774894762266239</v>
      </c>
    </row>
    <row r="20" spans="1:6">
      <c r="A20" s="5" t="s">
        <v>14</v>
      </c>
      <c r="B20" s="2">
        <v>367</v>
      </c>
      <c r="C20" s="2">
        <v>205</v>
      </c>
      <c r="D20" s="2">
        <v>162</v>
      </c>
      <c r="E20" s="20">
        <v>6.9932068712544897</v>
      </c>
    </row>
    <row r="21" spans="1:6">
      <c r="A21" s="5" t="s">
        <v>15</v>
      </c>
      <c r="B21" s="2">
        <v>315</v>
      </c>
      <c r="C21" s="2">
        <v>167</v>
      </c>
      <c r="D21" s="2">
        <v>148</v>
      </c>
      <c r="E21" s="20">
        <v>6.9697204367691477</v>
      </c>
    </row>
    <row r="22" spans="1:6">
      <c r="A22" s="5" t="s">
        <v>16</v>
      </c>
      <c r="B22" s="2">
        <v>66</v>
      </c>
      <c r="C22" s="2">
        <v>27</v>
      </c>
      <c r="D22" s="2">
        <v>39</v>
      </c>
      <c r="E22" s="20">
        <v>10.148381640655032</v>
      </c>
    </row>
    <row r="23" spans="1:6">
      <c r="A23" s="5" t="s">
        <v>17</v>
      </c>
      <c r="B23" s="2">
        <v>96</v>
      </c>
      <c r="C23" s="2">
        <v>53</v>
      </c>
      <c r="D23" s="2">
        <v>43</v>
      </c>
      <c r="E23" s="20">
        <v>6.8664616264930975</v>
      </c>
    </row>
    <row r="24" spans="1:6">
      <c r="A24" s="5" t="s">
        <v>18</v>
      </c>
      <c r="B24" s="2">
        <v>168</v>
      </c>
      <c r="C24" s="2">
        <v>83</v>
      </c>
      <c r="D24" s="2">
        <v>85</v>
      </c>
      <c r="E24" s="20">
        <v>8.3323000619962801</v>
      </c>
    </row>
    <row r="25" spans="1:6">
      <c r="A25" s="4" t="s">
        <v>89</v>
      </c>
      <c r="B25" s="4"/>
      <c r="C25" s="4"/>
      <c r="D25" s="4"/>
      <c r="E25" s="4"/>
      <c r="F25" s="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>
      <selection activeCell="B4" sqref="B4"/>
    </sheetView>
  </sheetViews>
  <sheetFormatPr baseColWidth="10" defaultRowHeight="12.75"/>
  <cols>
    <col min="1" max="1" width="16.85546875" customWidth="1"/>
    <col min="2" max="2" width="7.85546875" customWidth="1"/>
    <col min="3" max="23" width="6.85546875" customWidth="1"/>
  </cols>
  <sheetData>
    <row r="1" spans="1:23">
      <c r="A1" s="3" t="s">
        <v>274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3">
      <c r="A2" s="4" t="s">
        <v>275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3" ht="25.5">
      <c r="A4" s="1"/>
      <c r="B4" s="14" t="s">
        <v>0</v>
      </c>
      <c r="C4" s="16" t="s">
        <v>276</v>
      </c>
      <c r="D4" s="14" t="s">
        <v>277</v>
      </c>
      <c r="E4" s="14" t="s">
        <v>278</v>
      </c>
      <c r="F4" s="14" t="s">
        <v>279</v>
      </c>
      <c r="G4" s="14" t="s">
        <v>280</v>
      </c>
      <c r="H4" s="14" t="s">
        <v>281</v>
      </c>
      <c r="I4" s="14" t="s">
        <v>282</v>
      </c>
      <c r="J4" s="14" t="s">
        <v>283</v>
      </c>
      <c r="K4" s="14" t="s">
        <v>284</v>
      </c>
      <c r="L4" s="14" t="s">
        <v>285</v>
      </c>
      <c r="M4" s="2" t="s">
        <v>286</v>
      </c>
      <c r="N4" s="2" t="s">
        <v>287</v>
      </c>
      <c r="O4" s="2" t="s">
        <v>288</v>
      </c>
      <c r="P4" s="2" t="s">
        <v>289</v>
      </c>
      <c r="Q4" s="2" t="s">
        <v>290</v>
      </c>
      <c r="R4" s="2" t="s">
        <v>291</v>
      </c>
      <c r="S4" s="2" t="s">
        <v>292</v>
      </c>
      <c r="T4" s="2" t="s">
        <v>293</v>
      </c>
      <c r="U4" s="2" t="s">
        <v>294</v>
      </c>
      <c r="V4" s="2" t="s">
        <v>295</v>
      </c>
      <c r="W4" s="2" t="s">
        <v>269</v>
      </c>
    </row>
    <row r="5" spans="1:23">
      <c r="A5" s="3" t="s">
        <v>3</v>
      </c>
      <c r="B5" s="12">
        <v>7042</v>
      </c>
      <c r="C5" s="12">
        <v>6</v>
      </c>
      <c r="D5" s="12">
        <v>2</v>
      </c>
      <c r="E5" s="12">
        <v>5</v>
      </c>
      <c r="F5" s="12">
        <v>3</v>
      </c>
      <c r="G5" s="12">
        <v>5</v>
      </c>
      <c r="H5" s="12">
        <v>11</v>
      </c>
      <c r="I5" s="12">
        <v>11</v>
      </c>
      <c r="J5" s="12">
        <v>25</v>
      </c>
      <c r="K5" s="12">
        <v>41</v>
      </c>
      <c r="L5" s="12">
        <v>77</v>
      </c>
      <c r="M5" s="12">
        <v>120</v>
      </c>
      <c r="N5" s="12">
        <v>191</v>
      </c>
      <c r="O5" s="12">
        <v>273</v>
      </c>
      <c r="P5" s="12">
        <v>306</v>
      </c>
      <c r="Q5" s="12">
        <v>423</v>
      </c>
      <c r="R5" s="12">
        <v>526</v>
      </c>
      <c r="S5" s="12">
        <v>784</v>
      </c>
      <c r="T5" s="12">
        <v>1229</v>
      </c>
      <c r="U5" s="12">
        <v>1466</v>
      </c>
      <c r="V5" s="12">
        <v>1078</v>
      </c>
      <c r="W5" s="12">
        <v>460</v>
      </c>
    </row>
    <row r="6" spans="1:23">
      <c r="A6" s="1" t="s">
        <v>4</v>
      </c>
      <c r="B6" s="2">
        <v>339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1</v>
      </c>
      <c r="L6" s="2">
        <v>0</v>
      </c>
      <c r="M6" s="2">
        <v>4</v>
      </c>
      <c r="N6" s="2">
        <v>3</v>
      </c>
      <c r="O6" s="2">
        <v>13</v>
      </c>
      <c r="P6" s="2">
        <v>17</v>
      </c>
      <c r="Q6" s="2">
        <v>13</v>
      </c>
      <c r="R6" s="2">
        <v>18</v>
      </c>
      <c r="S6" s="2">
        <v>28</v>
      </c>
      <c r="T6" s="2">
        <v>51</v>
      </c>
      <c r="U6" s="2">
        <v>81</v>
      </c>
      <c r="V6" s="2">
        <v>69</v>
      </c>
      <c r="W6" s="2">
        <v>40</v>
      </c>
    </row>
    <row r="7" spans="1:23">
      <c r="A7" s="1" t="s">
        <v>37</v>
      </c>
      <c r="B7" s="2">
        <v>481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3</v>
      </c>
      <c r="L7" s="2">
        <v>6</v>
      </c>
      <c r="M7" s="2">
        <v>5</v>
      </c>
      <c r="N7" s="2">
        <v>10</v>
      </c>
      <c r="O7" s="2">
        <v>18</v>
      </c>
      <c r="P7" s="2">
        <v>22</v>
      </c>
      <c r="Q7" s="2">
        <v>22</v>
      </c>
      <c r="R7" s="2">
        <v>36</v>
      </c>
      <c r="S7" s="2">
        <v>38</v>
      </c>
      <c r="T7" s="2">
        <v>80</v>
      </c>
      <c r="U7" s="2">
        <v>98</v>
      </c>
      <c r="V7" s="2">
        <v>90</v>
      </c>
      <c r="W7" s="2">
        <v>50</v>
      </c>
    </row>
    <row r="8" spans="1:23">
      <c r="A8" s="1" t="s">
        <v>5</v>
      </c>
      <c r="B8" s="2">
        <v>518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2</v>
      </c>
      <c r="J8" s="2">
        <v>1</v>
      </c>
      <c r="K8" s="2">
        <v>2</v>
      </c>
      <c r="L8" s="2">
        <v>2</v>
      </c>
      <c r="M8" s="2">
        <v>9</v>
      </c>
      <c r="N8" s="2">
        <v>8</v>
      </c>
      <c r="O8" s="2">
        <v>18</v>
      </c>
      <c r="P8" s="2">
        <v>19</v>
      </c>
      <c r="Q8" s="2">
        <v>24</v>
      </c>
      <c r="R8" s="2">
        <v>36</v>
      </c>
      <c r="S8" s="2">
        <v>49</v>
      </c>
      <c r="T8" s="2">
        <v>100</v>
      </c>
      <c r="U8" s="2">
        <v>110</v>
      </c>
      <c r="V8" s="2">
        <v>106</v>
      </c>
      <c r="W8" s="2">
        <v>31</v>
      </c>
    </row>
    <row r="9" spans="1:23">
      <c r="A9" s="1" t="s">
        <v>6</v>
      </c>
      <c r="B9" s="2">
        <v>266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1</v>
      </c>
      <c r="K9" s="2">
        <v>3</v>
      </c>
      <c r="L9" s="2">
        <v>3</v>
      </c>
      <c r="M9" s="2">
        <v>4</v>
      </c>
      <c r="N9" s="2">
        <v>5</v>
      </c>
      <c r="O9" s="2">
        <v>12</v>
      </c>
      <c r="P9" s="2">
        <v>14</v>
      </c>
      <c r="Q9" s="2">
        <v>20</v>
      </c>
      <c r="R9" s="2">
        <v>21</v>
      </c>
      <c r="S9" s="2">
        <v>23</v>
      </c>
      <c r="T9" s="2">
        <v>47</v>
      </c>
      <c r="U9" s="2">
        <v>46</v>
      </c>
      <c r="V9" s="2">
        <v>44</v>
      </c>
      <c r="W9" s="2">
        <v>22</v>
      </c>
    </row>
    <row r="10" spans="1:23">
      <c r="A10" s="1" t="s">
        <v>38</v>
      </c>
      <c r="B10" s="2">
        <v>511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3</v>
      </c>
      <c r="L10" s="2">
        <v>2</v>
      </c>
      <c r="M10" s="2">
        <v>5</v>
      </c>
      <c r="N10" s="2">
        <v>13</v>
      </c>
      <c r="O10" s="2">
        <v>15</v>
      </c>
      <c r="P10" s="2">
        <v>15</v>
      </c>
      <c r="Q10" s="2">
        <v>36</v>
      </c>
      <c r="R10" s="2">
        <v>40</v>
      </c>
      <c r="S10" s="2">
        <v>57</v>
      </c>
      <c r="T10" s="2">
        <v>86</v>
      </c>
      <c r="U10" s="2">
        <v>123</v>
      </c>
      <c r="V10" s="2">
        <v>78</v>
      </c>
      <c r="W10" s="2">
        <v>37</v>
      </c>
    </row>
    <row r="11" spans="1:23">
      <c r="A11" s="1" t="s">
        <v>39</v>
      </c>
      <c r="B11" s="2">
        <v>239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3</v>
      </c>
      <c r="M11" s="2">
        <v>1</v>
      </c>
      <c r="N11" s="2">
        <v>4</v>
      </c>
      <c r="O11" s="2">
        <v>4</v>
      </c>
      <c r="P11" s="2">
        <v>12</v>
      </c>
      <c r="Q11" s="2">
        <v>14</v>
      </c>
      <c r="R11" s="2">
        <v>9</v>
      </c>
      <c r="S11" s="2">
        <v>35</v>
      </c>
      <c r="T11" s="2">
        <v>43</v>
      </c>
      <c r="U11" s="2">
        <v>41</v>
      </c>
      <c r="V11" s="2">
        <v>46</v>
      </c>
      <c r="W11" s="2">
        <v>24</v>
      </c>
    </row>
    <row r="12" spans="1:23">
      <c r="A12" s="1" t="s">
        <v>40</v>
      </c>
      <c r="B12" s="2">
        <v>480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2</v>
      </c>
      <c r="I12" s="2">
        <v>1</v>
      </c>
      <c r="J12" s="2">
        <v>2</v>
      </c>
      <c r="K12" s="2">
        <v>2</v>
      </c>
      <c r="L12" s="2">
        <v>7</v>
      </c>
      <c r="M12" s="2">
        <v>9</v>
      </c>
      <c r="N12" s="2">
        <v>18</v>
      </c>
      <c r="O12" s="2">
        <v>15</v>
      </c>
      <c r="P12" s="2">
        <v>19</v>
      </c>
      <c r="Q12" s="2">
        <v>20</v>
      </c>
      <c r="R12" s="2">
        <v>25</v>
      </c>
      <c r="S12" s="2">
        <v>64</v>
      </c>
      <c r="T12" s="2">
        <v>89</v>
      </c>
      <c r="U12" s="2">
        <v>101</v>
      </c>
      <c r="V12" s="2">
        <v>71</v>
      </c>
      <c r="W12" s="2">
        <v>34</v>
      </c>
    </row>
    <row r="13" spans="1:23">
      <c r="A13" s="1" t="s">
        <v>7</v>
      </c>
      <c r="B13" s="2">
        <v>470</v>
      </c>
      <c r="C13" s="2">
        <v>1</v>
      </c>
      <c r="D13" s="2">
        <v>0</v>
      </c>
      <c r="E13" s="2">
        <v>0</v>
      </c>
      <c r="F13" s="2">
        <v>2</v>
      </c>
      <c r="G13" s="2">
        <v>0</v>
      </c>
      <c r="H13" s="2">
        <v>0</v>
      </c>
      <c r="I13" s="2">
        <v>2</v>
      </c>
      <c r="J13" s="2">
        <v>2</v>
      </c>
      <c r="K13" s="2">
        <v>2</v>
      </c>
      <c r="L13" s="2">
        <v>6</v>
      </c>
      <c r="M13" s="2">
        <v>5</v>
      </c>
      <c r="N13" s="2">
        <v>8</v>
      </c>
      <c r="O13" s="2">
        <v>28</v>
      </c>
      <c r="P13" s="2">
        <v>25</v>
      </c>
      <c r="Q13" s="2">
        <v>33</v>
      </c>
      <c r="R13" s="2">
        <v>34</v>
      </c>
      <c r="S13" s="2">
        <v>50</v>
      </c>
      <c r="T13" s="2">
        <v>83</v>
      </c>
      <c r="U13" s="2">
        <v>91</v>
      </c>
      <c r="V13" s="2">
        <v>79</v>
      </c>
      <c r="W13" s="2">
        <v>19</v>
      </c>
    </row>
    <row r="14" spans="1:23">
      <c r="A14" s="1" t="s">
        <v>8</v>
      </c>
      <c r="B14" s="2">
        <v>425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5</v>
      </c>
      <c r="L14" s="2">
        <v>4</v>
      </c>
      <c r="M14" s="2">
        <v>9</v>
      </c>
      <c r="N14" s="2">
        <v>16</v>
      </c>
      <c r="O14" s="2">
        <v>19</v>
      </c>
      <c r="P14" s="2">
        <v>19</v>
      </c>
      <c r="Q14" s="2">
        <v>27</v>
      </c>
      <c r="R14" s="2">
        <v>35</v>
      </c>
      <c r="S14" s="2">
        <v>57</v>
      </c>
      <c r="T14" s="2">
        <v>68</v>
      </c>
      <c r="U14" s="2">
        <v>97</v>
      </c>
      <c r="V14" s="2">
        <v>48</v>
      </c>
      <c r="W14" s="2">
        <v>20</v>
      </c>
    </row>
    <row r="15" spans="1:23">
      <c r="A15" s="1" t="s">
        <v>9</v>
      </c>
      <c r="B15" s="2">
        <v>626</v>
      </c>
      <c r="C15" s="2">
        <v>0</v>
      </c>
      <c r="D15" s="2">
        <v>0</v>
      </c>
      <c r="E15" s="2">
        <v>2</v>
      </c>
      <c r="F15" s="2">
        <v>0</v>
      </c>
      <c r="G15" s="2">
        <v>0</v>
      </c>
      <c r="H15" s="2">
        <v>1</v>
      </c>
      <c r="I15" s="2">
        <v>0</v>
      </c>
      <c r="J15" s="2">
        <v>3</v>
      </c>
      <c r="K15" s="2">
        <v>4</v>
      </c>
      <c r="L15" s="2">
        <v>11</v>
      </c>
      <c r="M15" s="2">
        <v>13</v>
      </c>
      <c r="N15" s="2">
        <v>15</v>
      </c>
      <c r="O15" s="2">
        <v>22</v>
      </c>
      <c r="P15" s="2">
        <v>23</v>
      </c>
      <c r="Q15" s="2">
        <v>35</v>
      </c>
      <c r="R15" s="2">
        <v>53</v>
      </c>
      <c r="S15" s="2">
        <v>79</v>
      </c>
      <c r="T15" s="2">
        <v>125</v>
      </c>
      <c r="U15" s="2">
        <v>123</v>
      </c>
      <c r="V15" s="2">
        <v>75</v>
      </c>
      <c r="W15" s="2">
        <v>42</v>
      </c>
    </row>
    <row r="16" spans="1:23">
      <c r="A16" s="1" t="s">
        <v>10</v>
      </c>
      <c r="B16" s="2">
        <v>582</v>
      </c>
      <c r="C16" s="2">
        <v>0</v>
      </c>
      <c r="D16" s="2">
        <v>2</v>
      </c>
      <c r="E16" s="2">
        <v>1</v>
      </c>
      <c r="F16" s="2">
        <v>0</v>
      </c>
      <c r="G16" s="2">
        <v>1</v>
      </c>
      <c r="H16" s="2">
        <v>0</v>
      </c>
      <c r="I16" s="2">
        <v>1</v>
      </c>
      <c r="J16" s="2">
        <v>2</v>
      </c>
      <c r="K16" s="2">
        <v>4</v>
      </c>
      <c r="L16" s="2">
        <v>10</v>
      </c>
      <c r="M16" s="2">
        <v>10</v>
      </c>
      <c r="N16" s="2">
        <v>19</v>
      </c>
      <c r="O16" s="2">
        <v>23</v>
      </c>
      <c r="P16" s="2">
        <v>29</v>
      </c>
      <c r="Q16" s="2">
        <v>52</v>
      </c>
      <c r="R16" s="2">
        <v>45</v>
      </c>
      <c r="S16" s="2">
        <v>58</v>
      </c>
      <c r="T16" s="2">
        <v>116</v>
      </c>
      <c r="U16" s="2">
        <v>113</v>
      </c>
      <c r="V16" s="2">
        <v>66</v>
      </c>
      <c r="W16" s="2">
        <v>30</v>
      </c>
    </row>
    <row r="17" spans="1:23">
      <c r="A17" s="1" t="s">
        <v>11</v>
      </c>
      <c r="B17" s="2">
        <v>509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4</v>
      </c>
      <c r="K17" s="2">
        <v>6</v>
      </c>
      <c r="L17" s="2">
        <v>7</v>
      </c>
      <c r="M17" s="2">
        <v>14</v>
      </c>
      <c r="N17" s="2">
        <v>10</v>
      </c>
      <c r="O17" s="2">
        <v>27</v>
      </c>
      <c r="P17" s="2">
        <v>19</v>
      </c>
      <c r="Q17" s="2">
        <v>29</v>
      </c>
      <c r="R17" s="2">
        <v>42</v>
      </c>
      <c r="S17" s="2">
        <v>60</v>
      </c>
      <c r="T17" s="2">
        <v>65</v>
      </c>
      <c r="U17" s="2">
        <v>97</v>
      </c>
      <c r="V17" s="2">
        <v>94</v>
      </c>
      <c r="W17" s="2">
        <v>32</v>
      </c>
    </row>
    <row r="18" spans="1:23">
      <c r="A18" s="1" t="s">
        <v>12</v>
      </c>
      <c r="B18" s="2">
        <v>347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v>2</v>
      </c>
      <c r="I18" s="2">
        <v>0</v>
      </c>
      <c r="J18" s="2">
        <v>2</v>
      </c>
      <c r="K18" s="2">
        <v>0</v>
      </c>
      <c r="L18" s="2">
        <v>2</v>
      </c>
      <c r="M18" s="2">
        <v>8</v>
      </c>
      <c r="N18" s="2">
        <v>11</v>
      </c>
      <c r="O18" s="2">
        <v>6</v>
      </c>
      <c r="P18" s="2">
        <v>19</v>
      </c>
      <c r="Q18" s="2">
        <v>31</v>
      </c>
      <c r="R18" s="2">
        <v>30</v>
      </c>
      <c r="S18" s="2">
        <v>43</v>
      </c>
      <c r="T18" s="2">
        <v>65</v>
      </c>
      <c r="U18" s="2">
        <v>62</v>
      </c>
      <c r="V18" s="2">
        <v>46</v>
      </c>
      <c r="W18" s="2">
        <v>19</v>
      </c>
    </row>
    <row r="19" spans="1:23">
      <c r="A19" s="1" t="s">
        <v>13</v>
      </c>
      <c r="B19" s="2">
        <v>237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2</v>
      </c>
      <c r="K19" s="2">
        <v>0</v>
      </c>
      <c r="L19" s="2">
        <v>0</v>
      </c>
      <c r="M19" s="2">
        <v>4</v>
      </c>
      <c r="N19" s="2">
        <v>9</v>
      </c>
      <c r="O19" s="2">
        <v>7</v>
      </c>
      <c r="P19" s="2">
        <v>14</v>
      </c>
      <c r="Q19" s="2">
        <v>10</v>
      </c>
      <c r="R19" s="2">
        <v>19</v>
      </c>
      <c r="S19" s="2">
        <v>27</v>
      </c>
      <c r="T19" s="2">
        <v>42</v>
      </c>
      <c r="U19" s="2">
        <v>56</v>
      </c>
      <c r="V19" s="2">
        <v>31</v>
      </c>
      <c r="W19" s="2">
        <v>16</v>
      </c>
    </row>
    <row r="20" spans="1:23">
      <c r="A20" s="1" t="s">
        <v>14</v>
      </c>
      <c r="B20" s="2">
        <v>367</v>
      </c>
      <c r="C20" s="2">
        <v>0</v>
      </c>
      <c r="D20" s="2">
        <v>0</v>
      </c>
      <c r="E20" s="2">
        <v>1</v>
      </c>
      <c r="F20" s="2">
        <v>0</v>
      </c>
      <c r="G20" s="2">
        <v>1</v>
      </c>
      <c r="H20" s="2">
        <v>2</v>
      </c>
      <c r="I20" s="2">
        <v>1</v>
      </c>
      <c r="J20" s="2">
        <v>2</v>
      </c>
      <c r="K20" s="2">
        <v>2</v>
      </c>
      <c r="L20" s="2">
        <v>5</v>
      </c>
      <c r="M20" s="2">
        <v>8</v>
      </c>
      <c r="N20" s="2">
        <v>18</v>
      </c>
      <c r="O20" s="2">
        <v>18</v>
      </c>
      <c r="P20" s="2">
        <v>11</v>
      </c>
      <c r="Q20" s="2">
        <v>22</v>
      </c>
      <c r="R20" s="2">
        <v>33</v>
      </c>
      <c r="S20" s="2">
        <v>50</v>
      </c>
      <c r="T20" s="2">
        <v>60</v>
      </c>
      <c r="U20" s="2">
        <v>76</v>
      </c>
      <c r="V20" s="2">
        <v>44</v>
      </c>
      <c r="W20" s="2">
        <v>13</v>
      </c>
    </row>
    <row r="21" spans="1:23">
      <c r="A21" s="1" t="s">
        <v>15</v>
      </c>
      <c r="B21" s="2">
        <v>315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2</v>
      </c>
      <c r="K21" s="2">
        <v>3</v>
      </c>
      <c r="L21" s="2">
        <v>4</v>
      </c>
      <c r="M21" s="2">
        <v>5</v>
      </c>
      <c r="N21" s="2">
        <v>13</v>
      </c>
      <c r="O21" s="2">
        <v>13</v>
      </c>
      <c r="P21" s="2">
        <v>13</v>
      </c>
      <c r="Q21" s="2">
        <v>12</v>
      </c>
      <c r="R21" s="2">
        <v>29</v>
      </c>
      <c r="S21" s="2">
        <v>33</v>
      </c>
      <c r="T21" s="2">
        <v>56</v>
      </c>
      <c r="U21" s="2">
        <v>72</v>
      </c>
      <c r="V21" s="2">
        <v>42</v>
      </c>
      <c r="W21" s="2">
        <v>17</v>
      </c>
    </row>
    <row r="22" spans="1:23">
      <c r="A22" s="1" t="s">
        <v>16</v>
      </c>
      <c r="B22" s="2">
        <v>66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2</v>
      </c>
      <c r="M22" s="2">
        <v>1</v>
      </c>
      <c r="N22" s="2">
        <v>1</v>
      </c>
      <c r="O22" s="2">
        <v>1</v>
      </c>
      <c r="P22" s="2">
        <v>1</v>
      </c>
      <c r="Q22" s="2">
        <v>3</v>
      </c>
      <c r="R22" s="2">
        <v>3</v>
      </c>
      <c r="S22" s="2">
        <v>9</v>
      </c>
      <c r="T22" s="2">
        <v>13</v>
      </c>
      <c r="U22" s="2">
        <v>15</v>
      </c>
      <c r="V22" s="2">
        <v>13</v>
      </c>
      <c r="W22" s="2">
        <v>3</v>
      </c>
    </row>
    <row r="23" spans="1:23">
      <c r="A23" s="1" t="s">
        <v>17</v>
      </c>
      <c r="B23" s="2">
        <v>96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2</v>
      </c>
      <c r="M23" s="2">
        <v>2</v>
      </c>
      <c r="N23" s="2">
        <v>2</v>
      </c>
      <c r="O23" s="2">
        <v>7</v>
      </c>
      <c r="P23" s="2">
        <v>3</v>
      </c>
      <c r="Q23" s="2">
        <v>13</v>
      </c>
      <c r="R23" s="2">
        <v>6</v>
      </c>
      <c r="S23" s="2">
        <v>6</v>
      </c>
      <c r="T23" s="2">
        <v>18</v>
      </c>
      <c r="U23" s="2">
        <v>20</v>
      </c>
      <c r="V23" s="2">
        <v>14</v>
      </c>
      <c r="W23" s="2">
        <v>1</v>
      </c>
    </row>
    <row r="24" spans="1:23">
      <c r="A24" s="1" t="s">
        <v>18</v>
      </c>
      <c r="B24" s="2">
        <v>168</v>
      </c>
      <c r="C24" s="2">
        <v>0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4</v>
      </c>
      <c r="N24" s="2">
        <v>8</v>
      </c>
      <c r="O24" s="2">
        <v>7</v>
      </c>
      <c r="P24" s="2">
        <v>12</v>
      </c>
      <c r="Q24" s="2">
        <v>7</v>
      </c>
      <c r="R24" s="2">
        <v>12</v>
      </c>
      <c r="S24" s="2">
        <v>18</v>
      </c>
      <c r="T24" s="2">
        <v>22</v>
      </c>
      <c r="U24" s="2">
        <v>44</v>
      </c>
      <c r="V24" s="2">
        <v>22</v>
      </c>
      <c r="W24" s="2">
        <v>10</v>
      </c>
    </row>
    <row r="25" spans="1:23">
      <c r="A25" s="4" t="s">
        <v>89</v>
      </c>
      <c r="H25" s="1"/>
      <c r="I25" s="1"/>
      <c r="J25" s="1"/>
      <c r="K25" s="1"/>
      <c r="L25" s="1"/>
      <c r="M25" s="1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A6" sqref="A6"/>
    </sheetView>
  </sheetViews>
  <sheetFormatPr baseColWidth="10" defaultRowHeight="12.75"/>
  <cols>
    <col min="1" max="1" width="23" customWidth="1"/>
    <col min="2" max="4" width="8.5703125" customWidth="1"/>
    <col min="5" max="5" width="12.42578125" customWidth="1"/>
  </cols>
  <sheetData>
    <row r="1" spans="1:7">
      <c r="A1" s="3" t="s">
        <v>299</v>
      </c>
      <c r="B1" s="1"/>
      <c r="C1" s="1"/>
      <c r="D1" s="1"/>
      <c r="E1" s="1"/>
      <c r="F1" s="7"/>
      <c r="G1" s="7"/>
    </row>
    <row r="2" spans="1:7">
      <c r="A2" s="4" t="s">
        <v>300</v>
      </c>
      <c r="B2" s="1"/>
      <c r="C2" s="1"/>
      <c r="D2" s="1"/>
      <c r="E2" s="1"/>
      <c r="F2" s="7"/>
      <c r="G2" s="7"/>
    </row>
    <row r="3" spans="1:7">
      <c r="A3" s="1"/>
      <c r="B3" s="1"/>
      <c r="C3" s="1"/>
      <c r="D3" s="1"/>
      <c r="E3" s="1"/>
      <c r="F3" s="7"/>
      <c r="G3" s="7"/>
    </row>
    <row r="4" spans="1:7" ht="25.5">
      <c r="A4" s="24"/>
      <c r="B4" s="24" t="s">
        <v>0</v>
      </c>
      <c r="C4" s="24" t="s">
        <v>1</v>
      </c>
      <c r="D4" s="24" t="s">
        <v>2</v>
      </c>
      <c r="E4" s="15" t="s">
        <v>301</v>
      </c>
      <c r="F4" s="27"/>
      <c r="G4" s="7"/>
    </row>
    <row r="5" spans="1:7">
      <c r="A5" s="3" t="s">
        <v>3</v>
      </c>
      <c r="B5" s="12">
        <v>7042</v>
      </c>
      <c r="C5" s="12">
        <v>3454</v>
      </c>
      <c r="D5" s="12">
        <v>3588</v>
      </c>
      <c r="E5" s="19">
        <v>8.9201455698848182</v>
      </c>
      <c r="F5" s="7"/>
      <c r="G5" s="7"/>
    </row>
    <row r="6" spans="1:7">
      <c r="A6" s="1" t="s">
        <v>139</v>
      </c>
      <c r="B6" s="1"/>
      <c r="C6" s="1"/>
      <c r="D6" s="1"/>
      <c r="E6" s="20"/>
      <c r="F6" s="7"/>
      <c r="G6" s="7"/>
    </row>
    <row r="7" spans="1:7">
      <c r="A7" s="1" t="s">
        <v>140</v>
      </c>
      <c r="B7" s="2">
        <v>29</v>
      </c>
      <c r="C7" s="2">
        <v>14</v>
      </c>
      <c r="D7" s="2">
        <v>15</v>
      </c>
      <c r="E7" s="20">
        <v>10.062456627342124</v>
      </c>
      <c r="F7" s="7"/>
      <c r="G7" s="7"/>
    </row>
    <row r="8" spans="1:7">
      <c r="A8" s="1" t="s">
        <v>141</v>
      </c>
      <c r="B8" s="2">
        <v>55</v>
      </c>
      <c r="C8" s="2">
        <v>24</v>
      </c>
      <c r="D8" s="2">
        <v>31</v>
      </c>
      <c r="E8" s="20">
        <v>14.21923474663909</v>
      </c>
      <c r="F8" s="7"/>
      <c r="G8" s="7"/>
    </row>
    <row r="9" spans="1:7">
      <c r="A9" s="1" t="s">
        <v>142</v>
      </c>
      <c r="B9" s="2">
        <v>87</v>
      </c>
      <c r="C9" s="2">
        <v>34</v>
      </c>
      <c r="D9" s="2">
        <v>53</v>
      </c>
      <c r="E9" s="20">
        <v>13.516662782568165</v>
      </c>
      <c r="F9" s="7"/>
      <c r="G9" s="7"/>
    </row>
    <row r="10" spans="1:7">
      <c r="A10" s="1" t="s">
        <v>143</v>
      </c>
      <c r="B10" s="2">
        <v>58</v>
      </c>
      <c r="C10" s="2">
        <v>22</v>
      </c>
      <c r="D10" s="2">
        <v>36</v>
      </c>
      <c r="E10" s="20">
        <v>12.643051771117166</v>
      </c>
      <c r="F10" s="7"/>
      <c r="G10" s="7"/>
    </row>
    <row r="11" spans="1:7">
      <c r="A11" s="1" t="s">
        <v>144</v>
      </c>
      <c r="B11" s="2">
        <v>31</v>
      </c>
      <c r="C11" s="2">
        <v>9</v>
      </c>
      <c r="D11" s="2">
        <v>22</v>
      </c>
      <c r="E11" s="20">
        <v>8.8319088319088319</v>
      </c>
      <c r="F11" s="7"/>
      <c r="G11" s="7"/>
    </row>
    <row r="12" spans="1:7">
      <c r="A12" s="1" t="s">
        <v>145</v>
      </c>
      <c r="B12" s="2">
        <v>79</v>
      </c>
      <c r="C12" s="2">
        <v>33</v>
      </c>
      <c r="D12" s="2">
        <v>46</v>
      </c>
      <c r="E12" s="20">
        <v>14.803710297011149</v>
      </c>
      <c r="F12" s="7"/>
      <c r="G12" s="7"/>
    </row>
    <row r="13" spans="1:7">
      <c r="A13" s="1" t="s">
        <v>146</v>
      </c>
      <c r="B13" s="2"/>
      <c r="C13" s="2"/>
      <c r="D13" s="2"/>
      <c r="E13" s="20"/>
      <c r="F13" s="7"/>
      <c r="G13" s="7"/>
    </row>
    <row r="14" spans="1:7">
      <c r="A14" s="1" t="s">
        <v>147</v>
      </c>
      <c r="B14" s="2">
        <v>261</v>
      </c>
      <c r="C14" s="2">
        <v>113</v>
      </c>
      <c r="D14" s="2">
        <v>148</v>
      </c>
      <c r="E14" s="20">
        <v>10.925987943737443</v>
      </c>
      <c r="F14" s="7"/>
      <c r="G14" s="7"/>
    </row>
    <row r="15" spans="1:7">
      <c r="A15" s="1" t="s">
        <v>148</v>
      </c>
      <c r="B15" s="2">
        <v>84</v>
      </c>
      <c r="C15" s="2">
        <v>39</v>
      </c>
      <c r="D15" s="2">
        <v>45</v>
      </c>
      <c r="E15" s="20">
        <v>12.28609039052216</v>
      </c>
      <c r="F15" s="7"/>
      <c r="G15" s="7"/>
    </row>
    <row r="16" spans="1:7">
      <c r="A16" s="1" t="s">
        <v>149</v>
      </c>
      <c r="B16" s="2">
        <v>136</v>
      </c>
      <c r="C16" s="2">
        <v>57</v>
      </c>
      <c r="D16" s="2">
        <v>79</v>
      </c>
      <c r="E16" s="20">
        <v>11.756569847856154</v>
      </c>
      <c r="F16" s="7"/>
      <c r="G16" s="7"/>
    </row>
    <row r="17" spans="1:7">
      <c r="A17" s="1" t="s">
        <v>150</v>
      </c>
      <c r="B17" s="2"/>
      <c r="C17" s="2"/>
      <c r="D17" s="2"/>
      <c r="E17" s="20"/>
      <c r="F17" s="7"/>
      <c r="G17" s="7"/>
    </row>
    <row r="18" spans="1:7">
      <c r="A18" s="1" t="s">
        <v>151</v>
      </c>
      <c r="B18" s="2">
        <v>73</v>
      </c>
      <c r="C18" s="2">
        <v>31</v>
      </c>
      <c r="D18" s="2">
        <v>42</v>
      </c>
      <c r="E18" s="20">
        <v>11.153552330022917</v>
      </c>
      <c r="F18" s="7"/>
      <c r="G18" s="7"/>
    </row>
    <row r="19" spans="1:7">
      <c r="A19" s="1" t="s">
        <v>152</v>
      </c>
      <c r="B19" s="2">
        <v>41</v>
      </c>
      <c r="C19" s="2">
        <v>14</v>
      </c>
      <c r="D19" s="2">
        <v>27</v>
      </c>
      <c r="E19" s="20">
        <v>9.2582138421587459</v>
      </c>
      <c r="F19" s="7"/>
      <c r="G19" s="7"/>
    </row>
    <row r="20" spans="1:7">
      <c r="A20" s="1" t="s">
        <v>153</v>
      </c>
      <c r="B20" s="2">
        <v>170</v>
      </c>
      <c r="C20" s="2">
        <v>75</v>
      </c>
      <c r="D20" s="2">
        <v>95</v>
      </c>
      <c r="E20" s="20">
        <v>11.302439997340601</v>
      </c>
      <c r="F20" s="7"/>
      <c r="G20" s="7"/>
    </row>
    <row r="21" spans="1:7">
      <c r="A21" s="1" t="s">
        <v>154</v>
      </c>
      <c r="B21" s="2">
        <v>234</v>
      </c>
      <c r="C21" s="2">
        <v>110</v>
      </c>
      <c r="D21" s="2">
        <v>124</v>
      </c>
      <c r="E21" s="20">
        <v>10.524895425718526</v>
      </c>
      <c r="F21" s="7"/>
      <c r="G21" s="7"/>
    </row>
    <row r="22" spans="1:7">
      <c r="A22" s="1" t="s">
        <v>155</v>
      </c>
      <c r="B22" s="2"/>
      <c r="C22" s="2"/>
      <c r="D22" s="2"/>
      <c r="E22" s="20"/>
      <c r="F22" s="7"/>
      <c r="G22" s="7"/>
    </row>
    <row r="23" spans="1:7">
      <c r="A23" s="1" t="s">
        <v>156</v>
      </c>
      <c r="B23" s="2">
        <v>96</v>
      </c>
      <c r="C23" s="2">
        <v>52</v>
      </c>
      <c r="D23" s="2">
        <v>44</v>
      </c>
      <c r="E23" s="20">
        <v>8.2555789654727612</v>
      </c>
      <c r="F23" s="7"/>
      <c r="G23" s="7"/>
    </row>
    <row r="24" spans="1:7">
      <c r="A24" s="1" t="s">
        <v>157</v>
      </c>
      <c r="B24" s="2">
        <v>56</v>
      </c>
      <c r="C24" s="2">
        <v>21</v>
      </c>
      <c r="D24" s="2">
        <v>35</v>
      </c>
      <c r="E24" s="20">
        <v>10.769230769230768</v>
      </c>
      <c r="F24" s="7"/>
      <c r="G24" s="7"/>
    </row>
    <row r="25" spans="1:7">
      <c r="A25" s="1" t="s">
        <v>158</v>
      </c>
      <c r="B25" s="2">
        <v>58</v>
      </c>
      <c r="C25" s="2">
        <v>33</v>
      </c>
      <c r="D25" s="2">
        <v>25</v>
      </c>
      <c r="E25" s="20">
        <v>12.083333333333334</v>
      </c>
      <c r="F25" s="7"/>
      <c r="G25" s="7"/>
    </row>
    <row r="26" spans="1:7">
      <c r="A26" s="1" t="s">
        <v>159</v>
      </c>
      <c r="B26" s="2">
        <v>56</v>
      </c>
      <c r="C26" s="2">
        <v>31</v>
      </c>
      <c r="D26" s="2">
        <v>25</v>
      </c>
      <c r="E26" s="20">
        <v>3.5681289623753547</v>
      </c>
      <c r="F26" s="7"/>
      <c r="G26" s="7"/>
    </row>
    <row r="27" spans="1:7">
      <c r="A27" s="1" t="s">
        <v>160</v>
      </c>
      <c r="B27" s="2"/>
      <c r="C27" s="2"/>
      <c r="D27" s="2"/>
      <c r="E27" s="20"/>
      <c r="F27" s="7"/>
      <c r="G27" s="7"/>
    </row>
    <row r="28" spans="1:7">
      <c r="A28" s="1" t="s">
        <v>161</v>
      </c>
      <c r="B28" s="2">
        <v>125</v>
      </c>
      <c r="C28" s="2">
        <v>66</v>
      </c>
      <c r="D28" s="2">
        <v>59</v>
      </c>
      <c r="E28" s="20">
        <v>11.895132511776181</v>
      </c>
      <c r="F28" s="7"/>
      <c r="G28" s="7"/>
    </row>
    <row r="29" spans="1:7">
      <c r="A29" s="1" t="s">
        <v>162</v>
      </c>
      <c r="B29" s="2">
        <v>129</v>
      </c>
      <c r="C29" s="2">
        <v>61</v>
      </c>
      <c r="D29" s="2">
        <v>68</v>
      </c>
      <c r="E29" s="20">
        <v>12.486086241107293</v>
      </c>
      <c r="F29" s="7"/>
      <c r="G29" s="7"/>
    </row>
    <row r="30" spans="1:7">
      <c r="A30" s="1" t="s">
        <v>163</v>
      </c>
      <c r="B30" s="2">
        <v>97</v>
      </c>
      <c r="C30" s="2">
        <v>44</v>
      </c>
      <c r="D30" s="2">
        <v>53</v>
      </c>
      <c r="E30" s="20">
        <v>12.400920480695474</v>
      </c>
      <c r="F30" s="7"/>
      <c r="G30" s="7"/>
    </row>
    <row r="31" spans="1:7">
      <c r="A31" s="1" t="s">
        <v>164</v>
      </c>
      <c r="B31" s="2">
        <v>78</v>
      </c>
      <c r="C31" s="2">
        <v>36</v>
      </c>
      <c r="D31" s="2">
        <v>42</v>
      </c>
      <c r="E31" s="20">
        <v>9.2835039276362767</v>
      </c>
      <c r="F31" s="7"/>
      <c r="G31" s="7"/>
    </row>
    <row r="32" spans="1:7">
      <c r="A32" s="1" t="s">
        <v>165</v>
      </c>
      <c r="B32" s="2">
        <v>82</v>
      </c>
      <c r="C32" s="2">
        <v>40</v>
      </c>
      <c r="D32" s="2">
        <v>42</v>
      </c>
      <c r="E32" s="20">
        <v>8.4501236603462484</v>
      </c>
      <c r="F32" s="7"/>
      <c r="G32" s="7"/>
    </row>
    <row r="33" spans="1:7">
      <c r="A33" s="1" t="s">
        <v>166</v>
      </c>
      <c r="B33" s="2"/>
      <c r="C33" s="2"/>
      <c r="D33" s="2"/>
      <c r="E33" s="20"/>
      <c r="F33" s="7"/>
      <c r="G33" s="7"/>
    </row>
    <row r="34" spans="1:7">
      <c r="A34" s="1" t="s">
        <v>167</v>
      </c>
      <c r="B34" s="2">
        <v>61</v>
      </c>
      <c r="C34" s="2">
        <v>34</v>
      </c>
      <c r="D34" s="2">
        <v>27</v>
      </c>
      <c r="E34" s="20">
        <v>9.148856392950881</v>
      </c>
      <c r="F34" s="7"/>
      <c r="G34" s="7"/>
    </row>
    <row r="35" spans="1:7">
      <c r="A35" s="1" t="s">
        <v>168</v>
      </c>
      <c r="B35" s="2">
        <v>104</v>
      </c>
      <c r="C35" s="2">
        <v>49</v>
      </c>
      <c r="D35" s="2">
        <v>55</v>
      </c>
      <c r="E35" s="20">
        <v>7.1907626356910734</v>
      </c>
      <c r="F35" s="7"/>
      <c r="G35" s="7"/>
    </row>
    <row r="36" spans="1:7">
      <c r="A36" s="1" t="s">
        <v>169</v>
      </c>
      <c r="B36" s="2">
        <v>53</v>
      </c>
      <c r="C36" s="2">
        <v>30</v>
      </c>
      <c r="D36" s="2">
        <v>23</v>
      </c>
      <c r="E36" s="20">
        <v>8.2799562568348684</v>
      </c>
      <c r="F36" s="7"/>
      <c r="G36" s="7"/>
    </row>
    <row r="37" spans="1:7">
      <c r="A37" s="1" t="s">
        <v>170</v>
      </c>
      <c r="B37" s="2">
        <v>21</v>
      </c>
      <c r="C37" s="2">
        <v>10</v>
      </c>
      <c r="D37" s="2">
        <v>11</v>
      </c>
      <c r="E37" s="20">
        <v>8.1128066447749667</v>
      </c>
      <c r="F37" s="7"/>
      <c r="G37" s="7"/>
    </row>
    <row r="38" spans="1:7">
      <c r="A38" s="1" t="s">
        <v>171</v>
      </c>
      <c r="B38" s="2"/>
      <c r="C38" s="2"/>
      <c r="D38" s="2"/>
      <c r="E38" s="20"/>
      <c r="F38" s="7"/>
      <c r="G38" s="7"/>
    </row>
    <row r="39" spans="1:7">
      <c r="A39" s="1" t="s">
        <v>172</v>
      </c>
      <c r="B39" s="2">
        <v>249</v>
      </c>
      <c r="C39" s="2">
        <v>117</v>
      </c>
      <c r="D39" s="2">
        <v>132</v>
      </c>
      <c r="E39" s="20">
        <v>9.5990747879722438</v>
      </c>
      <c r="F39" s="7"/>
      <c r="G39" s="7"/>
    </row>
    <row r="40" spans="1:7">
      <c r="A40" s="1" t="s">
        <v>173</v>
      </c>
      <c r="B40" s="2">
        <v>56</v>
      </c>
      <c r="C40" s="2">
        <v>28</v>
      </c>
      <c r="D40" s="2">
        <v>28</v>
      </c>
      <c r="E40" s="20">
        <v>11.352118386377457</v>
      </c>
      <c r="F40" s="7"/>
      <c r="G40" s="7"/>
    </row>
    <row r="41" spans="1:7">
      <c r="A41" s="1" t="s">
        <v>174</v>
      </c>
      <c r="B41" s="2">
        <v>124</v>
      </c>
      <c r="C41" s="2">
        <v>61</v>
      </c>
      <c r="D41" s="2">
        <v>63</v>
      </c>
      <c r="E41" s="20">
        <v>14.242232814563831</v>
      </c>
      <c r="F41" s="7"/>
      <c r="G41" s="7"/>
    </row>
    <row r="42" spans="1:7">
      <c r="A42" s="1" t="s">
        <v>175</v>
      </c>
      <c r="B42" s="2">
        <v>17</v>
      </c>
      <c r="C42" s="2">
        <v>7</v>
      </c>
      <c r="D42" s="2">
        <v>10</v>
      </c>
      <c r="E42" s="20">
        <v>4.8206436977172835</v>
      </c>
      <c r="F42" s="7"/>
      <c r="G42" s="7"/>
    </row>
    <row r="43" spans="1:7">
      <c r="A43" s="1" t="s">
        <v>176</v>
      </c>
      <c r="B43" s="2">
        <v>34</v>
      </c>
      <c r="C43" s="2">
        <v>15</v>
      </c>
      <c r="D43" s="2">
        <v>19</v>
      </c>
      <c r="E43" s="20">
        <v>6.7233537670555661</v>
      </c>
      <c r="F43" s="7"/>
      <c r="G43" s="7"/>
    </row>
    <row r="44" spans="1:7">
      <c r="A44" s="1" t="s">
        <v>177</v>
      </c>
      <c r="B44" s="2"/>
      <c r="C44" s="2"/>
      <c r="D44" s="2"/>
      <c r="E44" s="20"/>
      <c r="F44" s="7"/>
      <c r="G44" s="7"/>
    </row>
    <row r="45" spans="1:7">
      <c r="A45" s="1" t="s">
        <v>178</v>
      </c>
      <c r="B45" s="2">
        <v>239</v>
      </c>
      <c r="C45" s="2">
        <v>116</v>
      </c>
      <c r="D45" s="2">
        <v>123</v>
      </c>
      <c r="E45" s="20">
        <v>9.7364240029331484</v>
      </c>
      <c r="F45" s="7"/>
      <c r="G45" s="7"/>
    </row>
    <row r="46" spans="1:7">
      <c r="A46" s="1" t="s">
        <v>179</v>
      </c>
      <c r="B46" s="2">
        <v>56</v>
      </c>
      <c r="C46" s="2">
        <v>32</v>
      </c>
      <c r="D46" s="2">
        <v>24</v>
      </c>
      <c r="E46" s="20">
        <v>5.6642896879583269</v>
      </c>
      <c r="F46" s="7"/>
      <c r="G46" s="7"/>
    </row>
    <row r="47" spans="1:7">
      <c r="A47" s="1" t="s">
        <v>180</v>
      </c>
      <c r="B47" s="2">
        <v>91</v>
      </c>
      <c r="C47" s="2">
        <v>44</v>
      </c>
      <c r="D47" s="2">
        <v>47</v>
      </c>
      <c r="E47" s="20">
        <v>8.7723526292958027</v>
      </c>
      <c r="F47" s="7"/>
      <c r="G47" s="7"/>
    </row>
    <row r="48" spans="1:7">
      <c r="A48" s="1" t="s">
        <v>181</v>
      </c>
      <c r="B48" s="2">
        <v>58</v>
      </c>
      <c r="C48" s="2">
        <v>29</v>
      </c>
      <c r="D48" s="2">
        <v>29</v>
      </c>
      <c r="E48" s="20">
        <v>6.382042253521127</v>
      </c>
      <c r="F48" s="7"/>
      <c r="G48" s="7"/>
    </row>
    <row r="49" spans="1:7">
      <c r="A49" s="1" t="s">
        <v>182</v>
      </c>
      <c r="B49" s="2">
        <v>26</v>
      </c>
      <c r="C49" s="2">
        <v>16</v>
      </c>
      <c r="D49" s="2">
        <v>10</v>
      </c>
      <c r="E49" s="20">
        <v>7.2839333239949573</v>
      </c>
      <c r="F49" s="7"/>
      <c r="G49" s="7"/>
    </row>
    <row r="50" spans="1:7">
      <c r="A50" s="1" t="s">
        <v>183</v>
      </c>
      <c r="B50" s="2"/>
      <c r="C50" s="2"/>
      <c r="D50" s="2"/>
      <c r="E50" s="20"/>
      <c r="F50" s="7"/>
      <c r="G50" s="7"/>
    </row>
    <row r="51" spans="1:7">
      <c r="A51" s="1" t="s">
        <v>184</v>
      </c>
      <c r="B51" s="2">
        <v>137</v>
      </c>
      <c r="C51" s="2">
        <v>73</v>
      </c>
      <c r="D51" s="2">
        <v>64</v>
      </c>
      <c r="E51" s="20">
        <v>8.9771312495904585</v>
      </c>
      <c r="F51" s="7"/>
      <c r="G51" s="7"/>
    </row>
    <row r="52" spans="1:7">
      <c r="A52" s="1" t="s">
        <v>185</v>
      </c>
      <c r="B52" s="2">
        <v>146</v>
      </c>
      <c r="C52" s="2">
        <v>78</v>
      </c>
      <c r="D52" s="2">
        <v>68</v>
      </c>
      <c r="E52" s="20">
        <v>8.5367636310480908</v>
      </c>
      <c r="F52" s="7"/>
      <c r="G52" s="7"/>
    </row>
    <row r="53" spans="1:7">
      <c r="A53" s="1" t="s">
        <v>186</v>
      </c>
      <c r="B53" s="2">
        <v>44</v>
      </c>
      <c r="C53" s="2">
        <v>23</v>
      </c>
      <c r="D53" s="2">
        <v>21</v>
      </c>
      <c r="E53" s="20">
        <v>7.190129912574557</v>
      </c>
      <c r="F53" s="7"/>
      <c r="G53" s="7"/>
    </row>
    <row r="54" spans="1:7">
      <c r="A54" s="1" t="s">
        <v>187</v>
      </c>
      <c r="B54" s="2">
        <v>87</v>
      </c>
      <c r="C54" s="2">
        <v>42</v>
      </c>
      <c r="D54" s="2">
        <v>45</v>
      </c>
      <c r="E54" s="20">
        <v>8.7463556851311957</v>
      </c>
      <c r="F54" s="7"/>
      <c r="G54" s="7"/>
    </row>
    <row r="55" spans="1:7">
      <c r="A55" s="1" t="s">
        <v>188</v>
      </c>
      <c r="B55" s="2">
        <v>11</v>
      </c>
      <c r="C55" s="2">
        <v>5</v>
      </c>
      <c r="D55" s="2">
        <v>6</v>
      </c>
      <c r="E55" s="20">
        <v>2.9956427015250542</v>
      </c>
      <c r="F55" s="7"/>
      <c r="G55" s="7"/>
    </row>
    <row r="56" spans="1:7">
      <c r="A56" s="1" t="s">
        <v>189</v>
      </c>
      <c r="B56" s="2"/>
      <c r="C56" s="2"/>
      <c r="D56" s="2"/>
      <c r="E56" s="20"/>
      <c r="F56" s="7"/>
      <c r="G56" s="7"/>
    </row>
    <row r="57" spans="1:7">
      <c r="A57" s="1" t="s">
        <v>190</v>
      </c>
      <c r="B57" s="2">
        <v>196</v>
      </c>
      <c r="C57" s="2">
        <v>95</v>
      </c>
      <c r="D57" s="2">
        <v>101</v>
      </c>
      <c r="E57" s="20">
        <v>10.063409750211795</v>
      </c>
      <c r="F57" s="7"/>
      <c r="G57" s="7"/>
    </row>
    <row r="58" spans="1:7">
      <c r="A58" s="1" t="s">
        <v>191</v>
      </c>
      <c r="B58" s="2">
        <v>121</v>
      </c>
      <c r="C58" s="2">
        <v>60</v>
      </c>
      <c r="D58" s="2">
        <v>61</v>
      </c>
      <c r="E58" s="20">
        <v>9.9983473805982488</v>
      </c>
      <c r="F58" s="7"/>
      <c r="G58" s="7"/>
    </row>
    <row r="59" spans="1:7">
      <c r="A59" s="1" t="s">
        <v>192</v>
      </c>
      <c r="B59" s="2">
        <v>144</v>
      </c>
      <c r="C59" s="2">
        <v>79</v>
      </c>
      <c r="D59" s="2">
        <v>65</v>
      </c>
      <c r="E59" s="20">
        <v>6.5708418891170428</v>
      </c>
      <c r="F59" s="7"/>
      <c r="G59" s="7"/>
    </row>
    <row r="60" spans="1:7">
      <c r="A60" s="1" t="s">
        <v>193</v>
      </c>
      <c r="B60" s="2">
        <v>35</v>
      </c>
      <c r="C60" s="2">
        <v>13</v>
      </c>
      <c r="D60" s="2">
        <v>22</v>
      </c>
      <c r="E60" s="20">
        <v>12.437810945273633</v>
      </c>
      <c r="F60" s="7"/>
      <c r="G60" s="7"/>
    </row>
    <row r="61" spans="1:7">
      <c r="A61" s="1" t="s">
        <v>194</v>
      </c>
      <c r="B61" s="2">
        <v>80</v>
      </c>
      <c r="C61" s="2">
        <v>54</v>
      </c>
      <c r="D61" s="2">
        <v>26</v>
      </c>
      <c r="E61" s="20">
        <v>10.057200326859011</v>
      </c>
      <c r="F61" s="7"/>
      <c r="G61" s="7"/>
    </row>
    <row r="62" spans="1:7">
      <c r="A62" s="1" t="s">
        <v>195</v>
      </c>
      <c r="B62" s="2">
        <v>29</v>
      </c>
      <c r="C62" s="2">
        <v>22</v>
      </c>
      <c r="D62" s="2">
        <v>7</v>
      </c>
      <c r="E62" s="20">
        <v>11.199073180150608</v>
      </c>
      <c r="F62" s="7"/>
      <c r="G62" s="7"/>
    </row>
    <row r="63" spans="1:7">
      <c r="A63" s="1" t="s">
        <v>302</v>
      </c>
      <c r="B63" s="2">
        <v>21</v>
      </c>
      <c r="C63" s="2">
        <v>12</v>
      </c>
      <c r="D63" s="2">
        <v>9</v>
      </c>
      <c r="E63" s="20">
        <v>3.2238256063862449</v>
      </c>
      <c r="F63" s="7"/>
      <c r="G63" s="7"/>
    </row>
    <row r="64" spans="1:7">
      <c r="A64" s="1" t="s">
        <v>197</v>
      </c>
      <c r="B64" s="2"/>
      <c r="C64" s="2"/>
      <c r="D64" s="2"/>
      <c r="E64" s="20"/>
      <c r="F64" s="7"/>
      <c r="G64" s="7"/>
    </row>
    <row r="65" spans="1:7">
      <c r="A65" s="1" t="s">
        <v>198</v>
      </c>
      <c r="B65" s="2">
        <v>71</v>
      </c>
      <c r="C65" s="2">
        <v>43</v>
      </c>
      <c r="D65" s="2">
        <v>28</v>
      </c>
      <c r="E65" s="20">
        <v>7.4693598443006675</v>
      </c>
      <c r="F65" s="7"/>
      <c r="G65" s="7"/>
    </row>
    <row r="66" spans="1:7">
      <c r="A66" s="1" t="s">
        <v>199</v>
      </c>
      <c r="B66" s="2">
        <v>250</v>
      </c>
      <c r="C66" s="2">
        <v>110</v>
      </c>
      <c r="D66" s="2">
        <v>140</v>
      </c>
      <c r="E66" s="20">
        <v>12.184126519969784</v>
      </c>
      <c r="F66" s="7"/>
      <c r="G66" s="7"/>
    </row>
    <row r="67" spans="1:7">
      <c r="A67" s="1" t="s">
        <v>200</v>
      </c>
      <c r="B67" s="2">
        <v>129</v>
      </c>
      <c r="C67" s="2">
        <v>67</v>
      </c>
      <c r="D67" s="2">
        <v>62</v>
      </c>
      <c r="E67" s="20">
        <v>9.5818168313154573</v>
      </c>
      <c r="F67" s="7"/>
      <c r="G67" s="7"/>
    </row>
    <row r="68" spans="1:7">
      <c r="A68" s="1" t="s">
        <v>201</v>
      </c>
      <c r="B68" s="2">
        <v>71</v>
      </c>
      <c r="C68" s="2">
        <v>33</v>
      </c>
      <c r="D68" s="2">
        <v>38</v>
      </c>
      <c r="E68" s="20">
        <v>8.7481517989157229</v>
      </c>
      <c r="F68" s="7"/>
      <c r="G68" s="7"/>
    </row>
    <row r="69" spans="1:7">
      <c r="A69" s="1" t="s">
        <v>202</v>
      </c>
      <c r="B69" s="2">
        <v>61</v>
      </c>
      <c r="C69" s="2">
        <v>35</v>
      </c>
      <c r="D69" s="2">
        <v>26</v>
      </c>
      <c r="E69" s="20">
        <v>10.087646766991897</v>
      </c>
      <c r="F69" s="7"/>
      <c r="G69" s="7"/>
    </row>
    <row r="70" spans="1:7">
      <c r="A70" s="1" t="s">
        <v>203</v>
      </c>
      <c r="B70" s="2"/>
      <c r="C70" s="2"/>
      <c r="D70" s="2"/>
      <c r="E70" s="20"/>
      <c r="F70" s="7"/>
      <c r="G70" s="7"/>
    </row>
    <row r="71" spans="1:7">
      <c r="A71" s="1" t="s">
        <v>204</v>
      </c>
      <c r="B71" s="2">
        <v>190</v>
      </c>
      <c r="C71" s="2">
        <v>99</v>
      </c>
      <c r="D71" s="2">
        <v>91</v>
      </c>
      <c r="E71" s="20">
        <v>7.584830339321357</v>
      </c>
      <c r="F71" s="7"/>
      <c r="G71" s="7"/>
    </row>
    <row r="72" spans="1:7">
      <c r="A72" s="1" t="s">
        <v>205</v>
      </c>
      <c r="B72" s="2">
        <v>114</v>
      </c>
      <c r="C72" s="2">
        <v>54</v>
      </c>
      <c r="D72" s="2">
        <v>60</v>
      </c>
      <c r="E72" s="20">
        <v>13.187575915321881</v>
      </c>
      <c r="F72" s="7"/>
      <c r="G72" s="7"/>
    </row>
    <row r="73" spans="1:7">
      <c r="A73" s="1" t="s">
        <v>206</v>
      </c>
      <c r="B73" s="2">
        <v>125</v>
      </c>
      <c r="C73" s="2">
        <v>53</v>
      </c>
      <c r="D73" s="2">
        <v>72</v>
      </c>
      <c r="E73" s="20">
        <v>8.4025140321984324</v>
      </c>
      <c r="F73" s="7"/>
      <c r="G73" s="7"/>
    </row>
    <row r="74" spans="1:7">
      <c r="A74" s="1" t="s">
        <v>207</v>
      </c>
      <c r="B74" s="2">
        <v>41</v>
      </c>
      <c r="C74" s="2">
        <v>16</v>
      </c>
      <c r="D74" s="2">
        <v>25</v>
      </c>
      <c r="E74" s="20">
        <v>9.1650832681345715</v>
      </c>
      <c r="F74" s="7"/>
      <c r="G74" s="7"/>
    </row>
    <row r="75" spans="1:7">
      <c r="A75" s="1" t="s">
        <v>208</v>
      </c>
      <c r="B75" s="2">
        <v>39</v>
      </c>
      <c r="C75" s="2">
        <v>17</v>
      </c>
      <c r="D75" s="2">
        <v>22</v>
      </c>
      <c r="E75" s="20">
        <v>3.3098531783077316</v>
      </c>
      <c r="F75" s="7"/>
      <c r="G75" s="7"/>
    </row>
    <row r="76" spans="1:7">
      <c r="A76" s="1" t="s">
        <v>209</v>
      </c>
      <c r="B76" s="2"/>
      <c r="C76" s="2"/>
      <c r="D76" s="2"/>
      <c r="E76" s="20"/>
      <c r="F76" s="7"/>
      <c r="G76" s="7"/>
    </row>
    <row r="77" spans="1:7">
      <c r="A77" s="1" t="s">
        <v>210</v>
      </c>
      <c r="B77" s="2">
        <v>87</v>
      </c>
      <c r="C77" s="2">
        <v>47</v>
      </c>
      <c r="D77" s="2">
        <v>40</v>
      </c>
      <c r="E77" s="20">
        <v>9.9218794548668523</v>
      </c>
      <c r="F77" s="7"/>
      <c r="G77" s="7"/>
    </row>
    <row r="78" spans="1:7">
      <c r="A78" s="1" t="s">
        <v>211</v>
      </c>
      <c r="B78" s="2">
        <v>129</v>
      </c>
      <c r="C78" s="2">
        <v>58</v>
      </c>
      <c r="D78" s="2">
        <v>71</v>
      </c>
      <c r="E78" s="20">
        <v>10.762107370792142</v>
      </c>
      <c r="F78" s="7"/>
      <c r="G78" s="7"/>
    </row>
    <row r="79" spans="1:7">
      <c r="A79" s="1" t="s">
        <v>212</v>
      </c>
      <c r="B79" s="2">
        <v>60</v>
      </c>
      <c r="C79" s="2">
        <v>28</v>
      </c>
      <c r="D79" s="2">
        <v>32</v>
      </c>
      <c r="E79" s="20">
        <v>8.2752913592166042</v>
      </c>
      <c r="F79" s="7"/>
      <c r="G79" s="7"/>
    </row>
    <row r="80" spans="1:7">
      <c r="A80" s="1" t="s">
        <v>213</v>
      </c>
      <c r="B80" s="2">
        <v>50</v>
      </c>
      <c r="C80" s="2">
        <v>34</v>
      </c>
      <c r="D80" s="2">
        <v>16</v>
      </c>
      <c r="E80" s="20">
        <v>8.7688530340231488</v>
      </c>
      <c r="F80" s="7"/>
      <c r="G80" s="7"/>
    </row>
    <row r="81" spans="1:7">
      <c r="A81" s="1" t="s">
        <v>214</v>
      </c>
      <c r="B81" s="2">
        <v>21</v>
      </c>
      <c r="C81" s="2">
        <v>6</v>
      </c>
      <c r="D81" s="2">
        <v>15</v>
      </c>
      <c r="E81" s="20">
        <v>6.0120240480961922</v>
      </c>
      <c r="F81" s="7"/>
      <c r="G81" s="7"/>
    </row>
    <row r="82" spans="1:7">
      <c r="A82" s="1" t="s">
        <v>215</v>
      </c>
      <c r="B82" s="2"/>
      <c r="C82" s="2"/>
      <c r="D82" s="2"/>
      <c r="E82" s="20"/>
      <c r="F82" s="7"/>
      <c r="G82" s="7"/>
    </row>
    <row r="83" spans="1:7">
      <c r="A83" s="1" t="s">
        <v>216</v>
      </c>
      <c r="B83" s="2">
        <v>202</v>
      </c>
      <c r="C83" s="2">
        <v>98</v>
      </c>
      <c r="D83" s="2">
        <v>104</v>
      </c>
      <c r="E83" s="20">
        <v>8.5687621956392643</v>
      </c>
      <c r="F83" s="7"/>
      <c r="G83" s="7"/>
    </row>
    <row r="84" spans="1:7">
      <c r="A84" s="1" t="s">
        <v>217</v>
      </c>
      <c r="B84" s="2">
        <v>35</v>
      </c>
      <c r="C84" s="2">
        <v>18</v>
      </c>
      <c r="D84" s="2">
        <v>17</v>
      </c>
      <c r="E84" s="20">
        <v>6.47189349112426</v>
      </c>
      <c r="F84" s="7"/>
      <c r="G84" s="7"/>
    </row>
    <row r="85" spans="1:7">
      <c r="A85" s="1" t="s">
        <v>218</v>
      </c>
      <c r="B85" s="2"/>
      <c r="C85" s="2"/>
      <c r="D85" s="2"/>
      <c r="E85" s="20"/>
      <c r="F85" s="7"/>
      <c r="G85" s="7"/>
    </row>
    <row r="86" spans="1:7">
      <c r="A86" s="1" t="s">
        <v>219</v>
      </c>
      <c r="B86" s="2">
        <v>136</v>
      </c>
      <c r="C86" s="2">
        <v>80</v>
      </c>
      <c r="D86" s="2">
        <v>56</v>
      </c>
      <c r="E86" s="20">
        <v>8.4885934525481392</v>
      </c>
      <c r="F86" s="7"/>
      <c r="G86" s="7"/>
    </row>
    <row r="87" spans="1:7">
      <c r="A87" s="1" t="s">
        <v>220</v>
      </c>
      <c r="B87" s="2">
        <v>200</v>
      </c>
      <c r="C87" s="2">
        <v>115</v>
      </c>
      <c r="D87" s="2">
        <v>85</v>
      </c>
      <c r="E87" s="20">
        <v>7.7352980990504925</v>
      </c>
      <c r="F87" s="7"/>
      <c r="G87" s="7"/>
    </row>
    <row r="88" spans="1:7">
      <c r="A88" s="1" t="s">
        <v>221</v>
      </c>
      <c r="B88" s="2">
        <v>31</v>
      </c>
      <c r="C88" s="2">
        <v>10</v>
      </c>
      <c r="D88" s="2">
        <v>21</v>
      </c>
      <c r="E88" s="20">
        <v>2.9238387172836595</v>
      </c>
      <c r="F88" s="7"/>
      <c r="G88" s="7"/>
    </row>
    <row r="89" spans="1:7">
      <c r="A89" s="1" t="s">
        <v>222</v>
      </c>
      <c r="B89" s="2"/>
      <c r="C89" s="2"/>
      <c r="D89" s="2"/>
      <c r="E89" s="20"/>
      <c r="F89" s="7"/>
      <c r="G89" s="7"/>
    </row>
    <row r="90" spans="1:7">
      <c r="A90" s="1" t="s">
        <v>223</v>
      </c>
      <c r="B90" s="2">
        <v>276</v>
      </c>
      <c r="C90" s="2">
        <v>149</v>
      </c>
      <c r="D90" s="2">
        <v>127</v>
      </c>
      <c r="E90" s="20">
        <v>7.0070324202188434</v>
      </c>
      <c r="F90" s="7"/>
      <c r="G90" s="7"/>
    </row>
    <row r="91" spans="1:7">
      <c r="A91" s="1" t="s">
        <v>224</v>
      </c>
      <c r="B91" s="2">
        <v>39</v>
      </c>
      <c r="C91" s="2">
        <v>18</v>
      </c>
      <c r="D91" s="2">
        <v>21</v>
      </c>
      <c r="E91" s="20">
        <v>6.7166106949108757</v>
      </c>
      <c r="F91" s="7"/>
      <c r="G91" s="7"/>
    </row>
    <row r="92" spans="1:7">
      <c r="A92" s="1" t="s">
        <v>225</v>
      </c>
      <c r="B92" s="2"/>
      <c r="C92" s="2"/>
      <c r="D92" s="2"/>
      <c r="E92" s="20"/>
      <c r="F92" s="7"/>
      <c r="G92" s="7"/>
    </row>
    <row r="93" spans="1:7">
      <c r="A93" s="1" t="s">
        <v>226</v>
      </c>
      <c r="B93" s="2">
        <v>8</v>
      </c>
      <c r="C93" s="2">
        <v>5</v>
      </c>
      <c r="D93" s="2">
        <v>3</v>
      </c>
      <c r="E93" s="20">
        <v>7.9720976581963123</v>
      </c>
      <c r="F93" s="7"/>
      <c r="G93" s="7"/>
    </row>
    <row r="94" spans="1:7">
      <c r="A94" s="1" t="s">
        <v>227</v>
      </c>
      <c r="B94" s="2">
        <v>12</v>
      </c>
      <c r="C94" s="2">
        <v>5</v>
      </c>
      <c r="D94" s="2">
        <v>7</v>
      </c>
      <c r="E94" s="20">
        <v>14.084507042253522</v>
      </c>
      <c r="F94" s="7"/>
      <c r="G94" s="7"/>
    </row>
    <row r="95" spans="1:7">
      <c r="A95" s="1" t="s">
        <v>228</v>
      </c>
      <c r="B95" s="2">
        <v>10</v>
      </c>
      <c r="C95" s="2">
        <v>3</v>
      </c>
      <c r="D95" s="2">
        <v>7</v>
      </c>
      <c r="E95" s="20">
        <v>8.1499592502037483</v>
      </c>
      <c r="F95" s="7"/>
      <c r="G95" s="7"/>
    </row>
    <row r="96" spans="1:7">
      <c r="A96" s="1" t="s">
        <v>303</v>
      </c>
      <c r="B96" s="2">
        <v>6</v>
      </c>
      <c r="C96" s="2">
        <v>4</v>
      </c>
      <c r="D96" s="2">
        <v>2</v>
      </c>
      <c r="E96" s="20">
        <v>14.869888475836431</v>
      </c>
      <c r="F96" s="7"/>
      <c r="G96" s="7"/>
    </row>
    <row r="97" spans="1:7">
      <c r="A97" s="1" t="s">
        <v>230</v>
      </c>
      <c r="B97" s="2">
        <v>0</v>
      </c>
      <c r="C97" s="2" t="s">
        <v>304</v>
      </c>
      <c r="D97" s="2" t="s">
        <v>304</v>
      </c>
      <c r="E97" s="20" t="s">
        <v>304</v>
      </c>
      <c r="F97" s="7"/>
      <c r="G97" s="7"/>
    </row>
    <row r="98" spans="1:7">
      <c r="A98" s="1" t="s">
        <v>231</v>
      </c>
      <c r="B98" s="2">
        <v>19</v>
      </c>
      <c r="C98" s="2">
        <v>3</v>
      </c>
      <c r="D98" s="2">
        <v>16</v>
      </c>
      <c r="E98" s="20">
        <v>8.2358040745557002</v>
      </c>
      <c r="F98" s="7"/>
      <c r="G98" s="7"/>
    </row>
    <row r="99" spans="1:7">
      <c r="A99" s="1" t="s">
        <v>232</v>
      </c>
      <c r="B99" s="2">
        <v>11</v>
      </c>
      <c r="C99" s="2">
        <v>7</v>
      </c>
      <c r="D99" s="2">
        <v>4</v>
      </c>
      <c r="E99" s="20">
        <v>15.482054890921885</v>
      </c>
      <c r="F99" s="7"/>
      <c r="G99" s="7"/>
    </row>
    <row r="100" spans="1:7">
      <c r="A100" s="1" t="s">
        <v>233</v>
      </c>
      <c r="B100" s="2"/>
      <c r="C100" s="2"/>
      <c r="D100" s="2"/>
      <c r="E100" s="20"/>
      <c r="F100" s="7"/>
      <c r="G100" s="7"/>
    </row>
    <row r="101" spans="1:7">
      <c r="A101" s="1" t="s">
        <v>234</v>
      </c>
      <c r="B101" s="2">
        <v>89</v>
      </c>
      <c r="C101" s="2">
        <v>49</v>
      </c>
      <c r="D101" s="2">
        <v>40</v>
      </c>
      <c r="E101" s="20">
        <v>6.9018999612252809</v>
      </c>
      <c r="F101" s="7"/>
      <c r="G101" s="7"/>
    </row>
    <row r="102" spans="1:7">
      <c r="A102" s="1" t="s">
        <v>235</v>
      </c>
      <c r="B102" s="2">
        <v>7</v>
      </c>
      <c r="C102" s="2">
        <v>4</v>
      </c>
      <c r="D102" s="2">
        <v>3</v>
      </c>
      <c r="E102" s="20">
        <v>6.4456721915285451</v>
      </c>
      <c r="F102" s="7"/>
      <c r="G102" s="7"/>
    </row>
    <row r="103" spans="1:7">
      <c r="A103" s="1" t="s">
        <v>236</v>
      </c>
      <c r="B103" s="2"/>
      <c r="C103" s="2"/>
      <c r="D103" s="2"/>
      <c r="E103" s="20"/>
      <c r="F103" s="7"/>
      <c r="G103" s="7"/>
    </row>
    <row r="104" spans="1:7">
      <c r="A104" s="1" t="s">
        <v>237</v>
      </c>
      <c r="B104" s="2">
        <v>10</v>
      </c>
      <c r="C104" s="2">
        <v>7</v>
      </c>
      <c r="D104" s="2">
        <v>3</v>
      </c>
      <c r="E104" s="20">
        <v>8.1665986116782356</v>
      </c>
      <c r="F104" s="7"/>
      <c r="G104" s="7"/>
    </row>
    <row r="105" spans="1:7">
      <c r="A105" s="1" t="s">
        <v>238</v>
      </c>
      <c r="B105" s="2">
        <v>67</v>
      </c>
      <c r="C105" s="2">
        <v>32</v>
      </c>
      <c r="D105" s="2">
        <v>35</v>
      </c>
      <c r="E105" s="20">
        <v>9.7475812904633745</v>
      </c>
      <c r="F105" s="7"/>
      <c r="G105" s="7"/>
    </row>
    <row r="106" spans="1:7">
      <c r="A106" s="1" t="s">
        <v>239</v>
      </c>
      <c r="B106" s="2">
        <v>23</v>
      </c>
      <c r="C106" s="2">
        <v>10</v>
      </c>
      <c r="D106" s="2">
        <v>13</v>
      </c>
      <c r="E106" s="20">
        <v>8.8631984585741819</v>
      </c>
      <c r="F106" s="7"/>
      <c r="G106" s="7"/>
    </row>
    <row r="107" spans="1:7">
      <c r="A107" s="1" t="s">
        <v>240</v>
      </c>
      <c r="B107" s="2">
        <v>7</v>
      </c>
      <c r="C107" s="2">
        <v>4</v>
      </c>
      <c r="D107" s="2">
        <v>3</v>
      </c>
      <c r="E107" s="20">
        <v>4.1019630823322588</v>
      </c>
      <c r="F107" s="7"/>
      <c r="G107" s="7"/>
    </row>
    <row r="108" spans="1:7">
      <c r="A108" s="1" t="s">
        <v>241</v>
      </c>
      <c r="B108" s="2">
        <v>13</v>
      </c>
      <c r="C108" s="2">
        <v>7</v>
      </c>
      <c r="D108" s="2">
        <v>6</v>
      </c>
      <c r="E108" s="20">
        <v>17.116524028966424</v>
      </c>
      <c r="F108" s="7"/>
      <c r="G108" s="7"/>
    </row>
    <row r="109" spans="1:7">
      <c r="A109" s="1" t="s">
        <v>242</v>
      </c>
      <c r="B109" s="2">
        <v>11</v>
      </c>
      <c r="C109" s="2">
        <v>5</v>
      </c>
      <c r="D109" s="2">
        <v>6</v>
      </c>
      <c r="E109" s="20">
        <v>7.7711056163899679</v>
      </c>
      <c r="F109" s="7"/>
      <c r="G109" s="7"/>
    </row>
    <row r="110" spans="1:7">
      <c r="A110" s="1" t="s">
        <v>243</v>
      </c>
      <c r="B110" s="2">
        <v>34</v>
      </c>
      <c r="C110" s="2">
        <v>17</v>
      </c>
      <c r="D110" s="2">
        <v>17</v>
      </c>
      <c r="E110" s="20">
        <v>7.2828531648281034</v>
      </c>
      <c r="F110" s="7"/>
      <c r="G110" s="7"/>
    </row>
    <row r="111" spans="1:7">
      <c r="A111" s="1" t="s">
        <v>244</v>
      </c>
      <c r="B111" s="2">
        <v>3</v>
      </c>
      <c r="C111" s="2">
        <v>1</v>
      </c>
      <c r="D111" s="2">
        <v>2</v>
      </c>
      <c r="E111" s="20">
        <v>3.2626427406199023</v>
      </c>
      <c r="F111" s="7"/>
      <c r="G111" s="7"/>
    </row>
    <row r="112" spans="1:7">
      <c r="A112" s="4" t="s">
        <v>89</v>
      </c>
      <c r="B112" s="1"/>
      <c r="C112" s="1"/>
      <c r="D112" s="1"/>
      <c r="E112" s="1"/>
      <c r="F112" s="7"/>
      <c r="G112" s="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78" workbookViewId="0">
      <selection activeCell="A5" sqref="A5:A112"/>
    </sheetView>
  </sheetViews>
  <sheetFormatPr baseColWidth="10" defaultRowHeight="12.75"/>
  <cols>
    <col min="1" max="1" width="32.28515625" customWidth="1"/>
    <col min="2" max="2" width="10.42578125" customWidth="1"/>
    <col min="3" max="6" width="9.42578125" customWidth="1"/>
  </cols>
  <sheetData>
    <row r="1" spans="1:7">
      <c r="A1" s="3" t="s">
        <v>305</v>
      </c>
      <c r="B1" s="3"/>
      <c r="C1" s="3"/>
      <c r="D1" s="3"/>
      <c r="E1" s="3"/>
      <c r="F1" s="1"/>
      <c r="G1" s="1"/>
    </row>
    <row r="2" spans="1:7">
      <c r="A2" s="4" t="s">
        <v>306</v>
      </c>
      <c r="B2" s="4"/>
      <c r="C2" s="4"/>
      <c r="D2" s="4"/>
      <c r="E2" s="4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s="26" customFormat="1" ht="25.5">
      <c r="A4" s="24"/>
      <c r="B4" s="16" t="s">
        <v>0</v>
      </c>
      <c r="C4" s="16" t="s">
        <v>307</v>
      </c>
      <c r="D4" s="16" t="s">
        <v>308</v>
      </c>
      <c r="E4" s="16" t="s">
        <v>309</v>
      </c>
      <c r="F4" s="16" t="s">
        <v>310</v>
      </c>
      <c r="G4" s="24"/>
    </row>
    <row r="5" spans="1:7">
      <c r="A5" s="3" t="s">
        <v>3</v>
      </c>
      <c r="B5" s="12">
        <v>7042</v>
      </c>
      <c r="C5" s="12">
        <v>16</v>
      </c>
      <c r="D5" s="12">
        <v>1060</v>
      </c>
      <c r="E5" s="12">
        <v>1733</v>
      </c>
      <c r="F5" s="12">
        <v>4233</v>
      </c>
      <c r="G5" s="1"/>
    </row>
    <row r="6" spans="1:7">
      <c r="A6" s="44" t="s">
        <v>606</v>
      </c>
      <c r="B6" s="44"/>
      <c r="C6" s="2"/>
      <c r="D6" s="2"/>
      <c r="E6" s="2"/>
      <c r="F6" s="2"/>
      <c r="G6" s="1"/>
    </row>
    <row r="7" spans="1:7">
      <c r="A7" s="13" t="s">
        <v>140</v>
      </c>
      <c r="B7" s="2">
        <v>29</v>
      </c>
      <c r="C7" s="2">
        <v>0</v>
      </c>
      <c r="D7" s="2">
        <v>3</v>
      </c>
      <c r="E7" s="2">
        <v>6</v>
      </c>
      <c r="F7" s="2">
        <v>20</v>
      </c>
      <c r="G7" s="1"/>
    </row>
    <row r="8" spans="1:7">
      <c r="A8" s="13" t="s">
        <v>141</v>
      </c>
      <c r="B8" s="2">
        <v>55</v>
      </c>
      <c r="C8" s="2">
        <v>0</v>
      </c>
      <c r="D8" s="2">
        <v>8</v>
      </c>
      <c r="E8" s="2">
        <v>7</v>
      </c>
      <c r="F8" s="2">
        <v>40</v>
      </c>
      <c r="G8" s="1"/>
    </row>
    <row r="9" spans="1:7">
      <c r="A9" s="13" t="s">
        <v>142</v>
      </c>
      <c r="B9" s="2">
        <v>87</v>
      </c>
      <c r="C9" s="2">
        <v>0</v>
      </c>
      <c r="D9" s="2">
        <v>13</v>
      </c>
      <c r="E9" s="2">
        <v>12</v>
      </c>
      <c r="F9" s="2">
        <v>62</v>
      </c>
      <c r="G9" s="1"/>
    </row>
    <row r="10" spans="1:7">
      <c r="A10" s="13" t="s">
        <v>143</v>
      </c>
      <c r="B10" s="2">
        <v>58</v>
      </c>
      <c r="C10" s="2">
        <v>0</v>
      </c>
      <c r="D10" s="2">
        <v>9</v>
      </c>
      <c r="E10" s="2">
        <v>18</v>
      </c>
      <c r="F10" s="2">
        <v>31</v>
      </c>
      <c r="G10" s="1"/>
    </row>
    <row r="11" spans="1:7">
      <c r="A11" s="13" t="s">
        <v>144</v>
      </c>
      <c r="B11" s="2">
        <v>31</v>
      </c>
      <c r="C11" s="2">
        <v>0</v>
      </c>
      <c r="D11" s="2">
        <v>2</v>
      </c>
      <c r="E11" s="2">
        <v>5</v>
      </c>
      <c r="F11" s="2">
        <v>24</v>
      </c>
      <c r="G11" s="1"/>
    </row>
    <row r="12" spans="1:7">
      <c r="A12" s="13" t="s">
        <v>145</v>
      </c>
      <c r="B12" s="2">
        <v>79</v>
      </c>
      <c r="C12" s="2">
        <v>0</v>
      </c>
      <c r="D12" s="2">
        <v>4</v>
      </c>
      <c r="E12" s="2">
        <v>11</v>
      </c>
      <c r="F12" s="2">
        <v>64</v>
      </c>
      <c r="G12" s="1"/>
    </row>
    <row r="13" spans="1:7">
      <c r="A13" s="44" t="s">
        <v>607</v>
      </c>
      <c r="B13" s="2"/>
      <c r="C13" s="2"/>
      <c r="D13" s="2"/>
      <c r="E13" s="2"/>
      <c r="F13" s="2"/>
      <c r="G13" s="1"/>
    </row>
    <row r="14" spans="1:7">
      <c r="A14" s="13" t="s">
        <v>147</v>
      </c>
      <c r="B14" s="2">
        <v>261</v>
      </c>
      <c r="C14" s="2">
        <v>2</v>
      </c>
      <c r="D14" s="2">
        <v>33</v>
      </c>
      <c r="E14" s="2">
        <v>63</v>
      </c>
      <c r="F14" s="2">
        <v>163</v>
      </c>
      <c r="G14" s="1"/>
    </row>
    <row r="15" spans="1:7">
      <c r="A15" s="13" t="s">
        <v>148</v>
      </c>
      <c r="B15" s="2">
        <v>84</v>
      </c>
      <c r="C15" s="2">
        <v>0</v>
      </c>
      <c r="D15" s="2">
        <v>14</v>
      </c>
      <c r="E15" s="2">
        <v>16</v>
      </c>
      <c r="F15" s="2">
        <v>54</v>
      </c>
      <c r="G15" s="1"/>
    </row>
    <row r="16" spans="1:7">
      <c r="A16" s="13" t="s">
        <v>149</v>
      </c>
      <c r="B16" s="2">
        <v>136</v>
      </c>
      <c r="C16" s="2">
        <v>0</v>
      </c>
      <c r="D16" s="2">
        <v>18</v>
      </c>
      <c r="E16" s="2">
        <v>17</v>
      </c>
      <c r="F16" s="2">
        <v>101</v>
      </c>
      <c r="G16" s="1"/>
    </row>
    <row r="17" spans="1:7">
      <c r="A17" s="44" t="s">
        <v>608</v>
      </c>
      <c r="B17" s="2"/>
      <c r="C17" s="2"/>
      <c r="D17" s="2"/>
      <c r="E17" s="2"/>
      <c r="F17" s="2"/>
      <c r="G17" s="1"/>
    </row>
    <row r="18" spans="1:7">
      <c r="A18" s="13" t="s">
        <v>151</v>
      </c>
      <c r="B18" s="2">
        <v>73</v>
      </c>
      <c r="C18" s="2">
        <v>0</v>
      </c>
      <c r="D18" s="2">
        <v>9</v>
      </c>
      <c r="E18" s="2">
        <v>16</v>
      </c>
      <c r="F18" s="2">
        <v>48</v>
      </c>
      <c r="G18" s="1"/>
    </row>
    <row r="19" spans="1:7">
      <c r="A19" s="13" t="s">
        <v>152</v>
      </c>
      <c r="B19" s="2">
        <v>41</v>
      </c>
      <c r="C19" s="2">
        <v>0</v>
      </c>
      <c r="D19" s="2">
        <v>6</v>
      </c>
      <c r="E19" s="2">
        <v>11</v>
      </c>
      <c r="F19" s="2">
        <v>24</v>
      </c>
      <c r="G19" s="1"/>
    </row>
    <row r="20" spans="1:7">
      <c r="A20" s="13" t="s">
        <v>153</v>
      </c>
      <c r="B20" s="2">
        <v>170</v>
      </c>
      <c r="C20" s="2">
        <v>0</v>
      </c>
      <c r="D20" s="2">
        <v>21</v>
      </c>
      <c r="E20" s="2">
        <v>29</v>
      </c>
      <c r="F20" s="2">
        <v>120</v>
      </c>
      <c r="G20" s="1"/>
    </row>
    <row r="21" spans="1:7">
      <c r="A21" s="13" t="s">
        <v>154</v>
      </c>
      <c r="B21" s="2">
        <v>234</v>
      </c>
      <c r="C21" s="2">
        <v>0</v>
      </c>
      <c r="D21" s="2">
        <v>26</v>
      </c>
      <c r="E21" s="2">
        <v>53</v>
      </c>
      <c r="F21" s="2">
        <v>155</v>
      </c>
      <c r="G21" s="1"/>
    </row>
    <row r="22" spans="1:7">
      <c r="A22" s="44" t="s">
        <v>609</v>
      </c>
      <c r="B22" s="2"/>
      <c r="C22" s="2"/>
      <c r="D22" s="2"/>
      <c r="E22" s="2"/>
      <c r="F22" s="2"/>
      <c r="G22" s="1"/>
    </row>
    <row r="23" spans="1:7">
      <c r="A23" s="13" t="s">
        <v>156</v>
      </c>
      <c r="B23" s="2">
        <v>96</v>
      </c>
      <c r="C23" s="2">
        <v>0</v>
      </c>
      <c r="D23" s="2">
        <v>10</v>
      </c>
      <c r="E23" s="2">
        <v>18</v>
      </c>
      <c r="F23" s="2">
        <v>68</v>
      </c>
      <c r="G23" s="1"/>
    </row>
    <row r="24" spans="1:7">
      <c r="A24" s="13" t="s">
        <v>157</v>
      </c>
      <c r="B24" s="2">
        <v>56</v>
      </c>
      <c r="C24" s="2">
        <v>0</v>
      </c>
      <c r="D24" s="2">
        <v>10</v>
      </c>
      <c r="E24" s="2">
        <v>12</v>
      </c>
      <c r="F24" s="2">
        <v>34</v>
      </c>
      <c r="G24" s="1"/>
    </row>
    <row r="25" spans="1:7">
      <c r="A25" s="13" t="s">
        <v>158</v>
      </c>
      <c r="B25" s="2">
        <v>58</v>
      </c>
      <c r="C25" s="2">
        <v>0</v>
      </c>
      <c r="D25" s="2">
        <v>7</v>
      </c>
      <c r="E25" s="2">
        <v>16</v>
      </c>
      <c r="F25" s="2">
        <v>35</v>
      </c>
      <c r="G25" s="1"/>
    </row>
    <row r="26" spans="1:7">
      <c r="A26" s="13" t="s">
        <v>159</v>
      </c>
      <c r="B26" s="2">
        <v>56</v>
      </c>
      <c r="C26" s="2">
        <v>0</v>
      </c>
      <c r="D26" s="2">
        <v>16</v>
      </c>
      <c r="E26" s="2">
        <v>18</v>
      </c>
      <c r="F26" s="2">
        <v>22</v>
      </c>
      <c r="G26" s="1"/>
    </row>
    <row r="27" spans="1:7">
      <c r="A27" s="44" t="s">
        <v>610</v>
      </c>
      <c r="B27" s="2"/>
      <c r="C27" s="2"/>
      <c r="D27" s="2"/>
      <c r="E27" s="2"/>
      <c r="F27" s="2"/>
      <c r="G27" s="1"/>
    </row>
    <row r="28" spans="1:7">
      <c r="A28" s="13" t="s">
        <v>161</v>
      </c>
      <c r="B28" s="2">
        <v>125</v>
      </c>
      <c r="C28" s="2">
        <v>0</v>
      </c>
      <c r="D28" s="2">
        <v>9</v>
      </c>
      <c r="E28" s="2">
        <v>39</v>
      </c>
      <c r="F28" s="2">
        <v>77</v>
      </c>
      <c r="G28" s="1"/>
    </row>
    <row r="29" spans="1:7">
      <c r="A29" s="13" t="s">
        <v>162</v>
      </c>
      <c r="B29" s="2">
        <v>129</v>
      </c>
      <c r="C29" s="2">
        <v>0</v>
      </c>
      <c r="D29" s="2">
        <v>6</v>
      </c>
      <c r="E29" s="2">
        <v>30</v>
      </c>
      <c r="F29" s="2">
        <v>93</v>
      </c>
      <c r="G29" s="1"/>
    </row>
    <row r="30" spans="1:7">
      <c r="A30" s="13" t="s">
        <v>163</v>
      </c>
      <c r="B30" s="2">
        <v>97</v>
      </c>
      <c r="C30" s="2">
        <v>1</v>
      </c>
      <c r="D30" s="2">
        <v>13</v>
      </c>
      <c r="E30" s="2">
        <v>21</v>
      </c>
      <c r="F30" s="2">
        <v>62</v>
      </c>
      <c r="G30" s="1"/>
    </row>
    <row r="31" spans="1:7">
      <c r="A31" s="13" t="s">
        <v>164</v>
      </c>
      <c r="B31" s="2">
        <v>78</v>
      </c>
      <c r="C31" s="2">
        <v>0</v>
      </c>
      <c r="D31" s="2">
        <v>14</v>
      </c>
      <c r="E31" s="2">
        <v>24</v>
      </c>
      <c r="F31" s="2">
        <v>40</v>
      </c>
      <c r="G31" s="1"/>
    </row>
    <row r="32" spans="1:7">
      <c r="A32" s="13" t="s">
        <v>165</v>
      </c>
      <c r="B32" s="2">
        <v>82</v>
      </c>
      <c r="C32" s="2">
        <v>0</v>
      </c>
      <c r="D32" s="2">
        <v>11</v>
      </c>
      <c r="E32" s="2">
        <v>19</v>
      </c>
      <c r="F32" s="2">
        <v>52</v>
      </c>
      <c r="G32" s="1"/>
    </row>
    <row r="33" spans="1:7">
      <c r="A33" s="44" t="s">
        <v>611</v>
      </c>
      <c r="B33" s="2"/>
      <c r="C33" s="2"/>
      <c r="D33" s="2"/>
      <c r="E33" s="2"/>
      <c r="F33" s="2"/>
      <c r="G33" s="1"/>
    </row>
    <row r="34" spans="1:7">
      <c r="A34" s="13" t="s">
        <v>167</v>
      </c>
      <c r="B34" s="2">
        <v>61</v>
      </c>
      <c r="C34" s="2">
        <v>1</v>
      </c>
      <c r="D34" s="2">
        <v>10</v>
      </c>
      <c r="E34" s="2">
        <v>14</v>
      </c>
      <c r="F34" s="2">
        <v>36</v>
      </c>
      <c r="G34" s="1"/>
    </row>
    <row r="35" spans="1:7">
      <c r="A35" s="13" t="s">
        <v>168</v>
      </c>
      <c r="B35" s="2">
        <v>104</v>
      </c>
      <c r="C35" s="2">
        <v>0</v>
      </c>
      <c r="D35" s="2">
        <v>7</v>
      </c>
      <c r="E35" s="2">
        <v>31</v>
      </c>
      <c r="F35" s="2">
        <v>66</v>
      </c>
      <c r="G35" s="1"/>
    </row>
    <row r="36" spans="1:7">
      <c r="A36" s="13" t="s">
        <v>169</v>
      </c>
      <c r="B36" s="2">
        <v>53</v>
      </c>
      <c r="C36" s="2">
        <v>0</v>
      </c>
      <c r="D36" s="2">
        <v>6</v>
      </c>
      <c r="E36" s="2">
        <v>8</v>
      </c>
      <c r="F36" s="2">
        <v>39</v>
      </c>
      <c r="G36" s="1"/>
    </row>
    <row r="37" spans="1:7">
      <c r="A37" s="13" t="s">
        <v>170</v>
      </c>
      <c r="B37" s="2">
        <v>21</v>
      </c>
      <c r="C37" s="2">
        <v>0</v>
      </c>
      <c r="D37" s="2">
        <v>3</v>
      </c>
      <c r="E37" s="2">
        <v>5</v>
      </c>
      <c r="F37" s="2">
        <v>13</v>
      </c>
      <c r="G37" s="1"/>
    </row>
    <row r="38" spans="1:7">
      <c r="A38" s="44" t="s">
        <v>612</v>
      </c>
      <c r="B38" s="2"/>
      <c r="C38" s="2"/>
      <c r="D38" s="2"/>
      <c r="E38" s="2"/>
      <c r="F38" s="2"/>
      <c r="G38" s="1"/>
    </row>
    <row r="39" spans="1:7">
      <c r="A39" s="13" t="s">
        <v>172</v>
      </c>
      <c r="B39" s="2">
        <v>249</v>
      </c>
      <c r="C39" s="2">
        <v>0</v>
      </c>
      <c r="D39" s="2">
        <v>32</v>
      </c>
      <c r="E39" s="2">
        <v>58</v>
      </c>
      <c r="F39" s="2">
        <v>159</v>
      </c>
      <c r="G39" s="1"/>
    </row>
    <row r="40" spans="1:7">
      <c r="A40" s="13" t="s">
        <v>173</v>
      </c>
      <c r="B40" s="2">
        <v>56</v>
      </c>
      <c r="C40" s="2">
        <v>0</v>
      </c>
      <c r="D40" s="2">
        <v>10</v>
      </c>
      <c r="E40" s="2">
        <v>15</v>
      </c>
      <c r="F40" s="2">
        <v>31</v>
      </c>
      <c r="G40" s="1"/>
    </row>
    <row r="41" spans="1:7">
      <c r="A41" s="13" t="s">
        <v>174</v>
      </c>
      <c r="B41" s="2">
        <v>124</v>
      </c>
      <c r="C41" s="2">
        <v>0</v>
      </c>
      <c r="D41" s="2">
        <v>21</v>
      </c>
      <c r="E41" s="2">
        <v>26</v>
      </c>
      <c r="F41" s="2">
        <v>77</v>
      </c>
      <c r="G41" s="1"/>
    </row>
    <row r="42" spans="1:7">
      <c r="A42" s="13" t="s">
        <v>175</v>
      </c>
      <c r="B42" s="2">
        <v>17</v>
      </c>
      <c r="C42" s="2">
        <v>0</v>
      </c>
      <c r="D42" s="2">
        <v>5</v>
      </c>
      <c r="E42" s="2">
        <v>1</v>
      </c>
      <c r="F42" s="2">
        <v>11</v>
      </c>
      <c r="G42" s="1"/>
    </row>
    <row r="43" spans="1:7">
      <c r="A43" s="13" t="s">
        <v>176</v>
      </c>
      <c r="B43" s="2">
        <v>34</v>
      </c>
      <c r="C43" s="2">
        <v>0</v>
      </c>
      <c r="D43" s="2">
        <v>8</v>
      </c>
      <c r="E43" s="2">
        <v>9</v>
      </c>
      <c r="F43" s="2">
        <v>17</v>
      </c>
      <c r="G43" s="1"/>
    </row>
    <row r="44" spans="1:7">
      <c r="A44" s="44" t="s">
        <v>613</v>
      </c>
      <c r="B44" s="2"/>
      <c r="C44" s="2"/>
      <c r="D44" s="2"/>
      <c r="E44" s="2"/>
      <c r="F44" s="2"/>
      <c r="G44" s="1"/>
    </row>
    <row r="45" spans="1:7">
      <c r="A45" s="13" t="s">
        <v>178</v>
      </c>
      <c r="B45" s="2">
        <v>239</v>
      </c>
      <c r="C45" s="2">
        <v>2</v>
      </c>
      <c r="D45" s="2">
        <v>34</v>
      </c>
      <c r="E45" s="2">
        <v>57</v>
      </c>
      <c r="F45" s="2">
        <v>146</v>
      </c>
      <c r="G45" s="1"/>
    </row>
    <row r="46" spans="1:7">
      <c r="A46" s="13" t="s">
        <v>179</v>
      </c>
      <c r="B46" s="2">
        <v>56</v>
      </c>
      <c r="C46" s="2">
        <v>1</v>
      </c>
      <c r="D46" s="2">
        <v>15</v>
      </c>
      <c r="E46" s="2">
        <v>16</v>
      </c>
      <c r="F46" s="2">
        <v>24</v>
      </c>
      <c r="G46" s="1"/>
    </row>
    <row r="47" spans="1:7">
      <c r="A47" s="13" t="s">
        <v>180</v>
      </c>
      <c r="B47" s="2">
        <v>91</v>
      </c>
      <c r="C47" s="2">
        <v>0</v>
      </c>
      <c r="D47" s="2">
        <v>12</v>
      </c>
      <c r="E47" s="2">
        <v>24</v>
      </c>
      <c r="F47" s="2">
        <v>55</v>
      </c>
      <c r="G47" s="1"/>
    </row>
    <row r="48" spans="1:7">
      <c r="A48" s="13" t="s">
        <v>181</v>
      </c>
      <c r="B48" s="2">
        <v>58</v>
      </c>
      <c r="C48" s="2">
        <v>0</v>
      </c>
      <c r="D48" s="2">
        <v>12</v>
      </c>
      <c r="E48" s="2">
        <v>13</v>
      </c>
      <c r="F48" s="2">
        <v>33</v>
      </c>
      <c r="G48" s="1"/>
    </row>
    <row r="49" spans="1:7">
      <c r="A49" s="13" t="s">
        <v>182</v>
      </c>
      <c r="B49" s="2">
        <v>26</v>
      </c>
      <c r="C49" s="2">
        <v>0</v>
      </c>
      <c r="D49" s="2">
        <v>5</v>
      </c>
      <c r="E49" s="2">
        <v>7</v>
      </c>
      <c r="F49" s="2">
        <v>14</v>
      </c>
      <c r="G49" s="1"/>
    </row>
    <row r="50" spans="1:7">
      <c r="A50" s="44" t="s">
        <v>614</v>
      </c>
      <c r="B50" s="2"/>
      <c r="C50" s="2"/>
      <c r="D50" s="2"/>
      <c r="E50" s="2"/>
      <c r="F50" s="2"/>
      <c r="G50" s="1"/>
    </row>
    <row r="51" spans="1:7">
      <c r="A51" s="13" t="s">
        <v>184</v>
      </c>
      <c r="B51" s="2">
        <v>137</v>
      </c>
      <c r="C51" s="2">
        <v>0</v>
      </c>
      <c r="D51" s="2">
        <v>21</v>
      </c>
      <c r="E51" s="2">
        <v>32</v>
      </c>
      <c r="F51" s="2">
        <v>84</v>
      </c>
      <c r="G51" s="1"/>
    </row>
    <row r="52" spans="1:7">
      <c r="A52" s="13" t="s">
        <v>185</v>
      </c>
      <c r="B52" s="2">
        <v>146</v>
      </c>
      <c r="C52" s="2">
        <v>0</v>
      </c>
      <c r="D52" s="2">
        <v>24</v>
      </c>
      <c r="E52" s="2">
        <v>44</v>
      </c>
      <c r="F52" s="2">
        <v>78</v>
      </c>
      <c r="G52" s="1"/>
    </row>
    <row r="53" spans="1:7">
      <c r="A53" s="13" t="s">
        <v>186</v>
      </c>
      <c r="B53" s="2">
        <v>44</v>
      </c>
      <c r="C53" s="2">
        <v>0</v>
      </c>
      <c r="D53" s="2">
        <v>10</v>
      </c>
      <c r="E53" s="2">
        <v>15</v>
      </c>
      <c r="F53" s="2">
        <v>19</v>
      </c>
      <c r="G53" s="1"/>
    </row>
    <row r="54" spans="1:7">
      <c r="A54" s="13" t="s">
        <v>187</v>
      </c>
      <c r="B54" s="2">
        <v>87</v>
      </c>
      <c r="C54" s="2">
        <v>0</v>
      </c>
      <c r="D54" s="2">
        <v>16</v>
      </c>
      <c r="E54" s="2">
        <v>24</v>
      </c>
      <c r="F54" s="2">
        <v>47</v>
      </c>
      <c r="G54" s="1"/>
    </row>
    <row r="55" spans="1:7">
      <c r="A55" s="13" t="s">
        <v>188</v>
      </c>
      <c r="B55" s="2">
        <v>11</v>
      </c>
      <c r="C55" s="2">
        <v>0</v>
      </c>
      <c r="D55" s="2">
        <v>2</v>
      </c>
      <c r="E55" s="2">
        <v>4</v>
      </c>
      <c r="F55" s="2">
        <v>5</v>
      </c>
      <c r="G55" s="1"/>
    </row>
    <row r="56" spans="1:7">
      <c r="A56" s="44" t="s">
        <v>189</v>
      </c>
      <c r="B56" s="2"/>
      <c r="C56" s="2"/>
      <c r="D56" s="2"/>
      <c r="E56" s="2"/>
      <c r="F56" s="2"/>
      <c r="G56" s="1"/>
    </row>
    <row r="57" spans="1:7">
      <c r="A57" s="13" t="s">
        <v>615</v>
      </c>
      <c r="B57" s="2">
        <v>196</v>
      </c>
      <c r="C57" s="2">
        <v>2</v>
      </c>
      <c r="D57" s="2">
        <v>19</v>
      </c>
      <c r="E57" s="2">
        <v>44</v>
      </c>
      <c r="F57" s="2">
        <v>131</v>
      </c>
      <c r="G57" s="1"/>
    </row>
    <row r="58" spans="1:7">
      <c r="A58" s="13" t="s">
        <v>191</v>
      </c>
      <c r="B58" s="2">
        <v>121</v>
      </c>
      <c r="C58" s="2">
        <v>0</v>
      </c>
      <c r="D58" s="2">
        <v>17</v>
      </c>
      <c r="E58" s="2">
        <v>35</v>
      </c>
      <c r="F58" s="2">
        <v>69</v>
      </c>
      <c r="G58" s="1"/>
    </row>
    <row r="59" spans="1:7">
      <c r="A59" s="13" t="s">
        <v>192</v>
      </c>
      <c r="B59" s="2">
        <v>144</v>
      </c>
      <c r="C59" s="2">
        <v>0</v>
      </c>
      <c r="D59" s="2">
        <v>27</v>
      </c>
      <c r="E59" s="2">
        <v>36</v>
      </c>
      <c r="F59" s="2">
        <v>81</v>
      </c>
      <c r="G59" s="1"/>
    </row>
    <row r="60" spans="1:7">
      <c r="A60" s="13" t="s">
        <v>193</v>
      </c>
      <c r="B60" s="2">
        <v>35</v>
      </c>
      <c r="C60" s="2">
        <v>0</v>
      </c>
      <c r="D60" s="2">
        <v>4</v>
      </c>
      <c r="E60" s="2">
        <v>6</v>
      </c>
      <c r="F60" s="2">
        <v>25</v>
      </c>
      <c r="G60" s="1"/>
    </row>
    <row r="61" spans="1:7">
      <c r="A61" s="13" t="s">
        <v>194</v>
      </c>
      <c r="B61" s="2">
        <v>80</v>
      </c>
      <c r="C61" s="2">
        <v>0</v>
      </c>
      <c r="D61" s="2">
        <v>17</v>
      </c>
      <c r="E61" s="2">
        <v>30</v>
      </c>
      <c r="F61" s="2">
        <v>33</v>
      </c>
      <c r="G61" s="1"/>
    </row>
    <row r="62" spans="1:7">
      <c r="A62" s="13" t="s">
        <v>195</v>
      </c>
      <c r="B62" s="2">
        <v>29</v>
      </c>
      <c r="C62" s="2">
        <v>0</v>
      </c>
      <c r="D62" s="2">
        <v>6</v>
      </c>
      <c r="E62" s="2">
        <v>5</v>
      </c>
      <c r="F62" s="2">
        <v>18</v>
      </c>
      <c r="G62" s="1"/>
    </row>
    <row r="63" spans="1:7">
      <c r="A63" s="13" t="s">
        <v>616</v>
      </c>
      <c r="B63" s="2">
        <v>21</v>
      </c>
      <c r="C63" s="2">
        <v>0</v>
      </c>
      <c r="D63" s="2">
        <v>2</v>
      </c>
      <c r="E63" s="2">
        <v>11</v>
      </c>
      <c r="F63" s="2">
        <v>8</v>
      </c>
      <c r="G63" s="1"/>
    </row>
    <row r="64" spans="1:7">
      <c r="A64" s="44" t="s">
        <v>197</v>
      </c>
      <c r="B64" s="2"/>
      <c r="C64" s="2"/>
      <c r="D64" s="2"/>
      <c r="E64" s="2"/>
      <c r="F64" s="2"/>
      <c r="G64" s="1"/>
    </row>
    <row r="65" spans="1:7">
      <c r="A65" s="13" t="s">
        <v>198</v>
      </c>
      <c r="B65" s="2">
        <v>71</v>
      </c>
      <c r="C65" s="2">
        <v>0</v>
      </c>
      <c r="D65" s="2">
        <v>12</v>
      </c>
      <c r="E65" s="2">
        <v>17</v>
      </c>
      <c r="F65" s="2">
        <v>42</v>
      </c>
      <c r="G65" s="1"/>
    </row>
    <row r="66" spans="1:7">
      <c r="A66" s="13" t="s">
        <v>199</v>
      </c>
      <c r="B66" s="2">
        <v>250</v>
      </c>
      <c r="C66" s="2">
        <v>1</v>
      </c>
      <c r="D66" s="2">
        <v>36</v>
      </c>
      <c r="E66" s="2">
        <v>65</v>
      </c>
      <c r="F66" s="2">
        <v>148</v>
      </c>
      <c r="G66" s="1"/>
    </row>
    <row r="67" spans="1:7">
      <c r="A67" s="13" t="s">
        <v>200</v>
      </c>
      <c r="B67" s="2">
        <v>129</v>
      </c>
      <c r="C67" s="2">
        <v>1</v>
      </c>
      <c r="D67" s="2">
        <v>26</v>
      </c>
      <c r="E67" s="2">
        <v>38</v>
      </c>
      <c r="F67" s="2">
        <v>64</v>
      </c>
      <c r="G67" s="1"/>
    </row>
    <row r="68" spans="1:7">
      <c r="A68" s="13" t="s">
        <v>201</v>
      </c>
      <c r="B68" s="2">
        <v>71</v>
      </c>
      <c r="C68" s="2">
        <v>1</v>
      </c>
      <c r="D68" s="2">
        <v>12</v>
      </c>
      <c r="E68" s="2">
        <v>20</v>
      </c>
      <c r="F68" s="2">
        <v>38</v>
      </c>
      <c r="G68" s="1"/>
    </row>
    <row r="69" spans="1:7">
      <c r="A69" s="13" t="s">
        <v>202</v>
      </c>
      <c r="B69" s="2">
        <v>61</v>
      </c>
      <c r="C69" s="2">
        <v>0</v>
      </c>
      <c r="D69" s="2">
        <v>13</v>
      </c>
      <c r="E69" s="2">
        <v>15</v>
      </c>
      <c r="F69" s="2">
        <v>33</v>
      </c>
      <c r="G69" s="1"/>
    </row>
    <row r="70" spans="1:7">
      <c r="A70" s="44" t="s">
        <v>203</v>
      </c>
      <c r="B70" s="2"/>
      <c r="C70" s="2"/>
      <c r="D70" s="2"/>
      <c r="E70" s="2"/>
      <c r="F70" s="2"/>
      <c r="G70" s="1"/>
    </row>
    <row r="71" spans="1:7">
      <c r="A71" s="13" t="s">
        <v>204</v>
      </c>
      <c r="B71" s="2">
        <v>190</v>
      </c>
      <c r="C71" s="2">
        <v>0</v>
      </c>
      <c r="D71" s="2">
        <v>34</v>
      </c>
      <c r="E71" s="2">
        <v>44</v>
      </c>
      <c r="F71" s="2">
        <v>112</v>
      </c>
      <c r="G71" s="1"/>
    </row>
    <row r="72" spans="1:7">
      <c r="A72" s="13" t="s">
        <v>205</v>
      </c>
      <c r="B72" s="2">
        <v>114</v>
      </c>
      <c r="C72" s="2">
        <v>0</v>
      </c>
      <c r="D72" s="2">
        <v>12</v>
      </c>
      <c r="E72" s="2">
        <v>27</v>
      </c>
      <c r="F72" s="2">
        <v>75</v>
      </c>
      <c r="G72" s="1"/>
    </row>
    <row r="73" spans="1:7">
      <c r="A73" s="13" t="s">
        <v>206</v>
      </c>
      <c r="B73" s="2">
        <v>125</v>
      </c>
      <c r="C73" s="2">
        <v>0</v>
      </c>
      <c r="D73" s="2">
        <v>24</v>
      </c>
      <c r="E73" s="2">
        <v>39</v>
      </c>
      <c r="F73" s="2">
        <v>62</v>
      </c>
      <c r="G73" s="1"/>
    </row>
    <row r="74" spans="1:7">
      <c r="A74" s="13" t="s">
        <v>207</v>
      </c>
      <c r="B74" s="2">
        <v>41</v>
      </c>
      <c r="C74" s="2">
        <v>0</v>
      </c>
      <c r="D74" s="2">
        <v>9</v>
      </c>
      <c r="E74" s="2">
        <v>10</v>
      </c>
      <c r="F74" s="2">
        <v>22</v>
      </c>
      <c r="G74" s="1"/>
    </row>
    <row r="75" spans="1:7">
      <c r="A75" s="13" t="s">
        <v>208</v>
      </c>
      <c r="B75" s="2">
        <v>39</v>
      </c>
      <c r="C75" s="2">
        <v>1</v>
      </c>
      <c r="D75" s="2">
        <v>10</v>
      </c>
      <c r="E75" s="2">
        <v>11</v>
      </c>
      <c r="F75" s="2">
        <v>17</v>
      </c>
      <c r="G75" s="1"/>
    </row>
    <row r="76" spans="1:7">
      <c r="A76" s="44" t="s">
        <v>209</v>
      </c>
      <c r="B76" s="2"/>
      <c r="C76" s="2"/>
      <c r="D76" s="2"/>
      <c r="E76" s="2"/>
      <c r="F76" s="2"/>
      <c r="G76" s="1"/>
    </row>
    <row r="77" spans="1:7">
      <c r="A77" s="13" t="s">
        <v>210</v>
      </c>
      <c r="B77" s="2">
        <v>87</v>
      </c>
      <c r="C77" s="2">
        <v>0</v>
      </c>
      <c r="D77" s="2">
        <v>13</v>
      </c>
      <c r="E77" s="2">
        <v>29</v>
      </c>
      <c r="F77" s="2">
        <v>45</v>
      </c>
      <c r="G77" s="1"/>
    </row>
    <row r="78" spans="1:7">
      <c r="A78" s="13" t="s">
        <v>211</v>
      </c>
      <c r="B78" s="2">
        <v>129</v>
      </c>
      <c r="C78" s="2">
        <v>1</v>
      </c>
      <c r="D78" s="2">
        <v>20</v>
      </c>
      <c r="E78" s="2">
        <v>44</v>
      </c>
      <c r="F78" s="2">
        <v>64</v>
      </c>
      <c r="G78" s="1"/>
    </row>
    <row r="79" spans="1:7">
      <c r="A79" s="13" t="s">
        <v>212</v>
      </c>
      <c r="B79" s="2">
        <v>60</v>
      </c>
      <c r="C79" s="2">
        <v>0</v>
      </c>
      <c r="D79" s="2">
        <v>10</v>
      </c>
      <c r="E79" s="2">
        <v>15</v>
      </c>
      <c r="F79" s="2">
        <v>35</v>
      </c>
      <c r="G79" s="1"/>
    </row>
    <row r="80" spans="1:7">
      <c r="A80" s="13" t="s">
        <v>213</v>
      </c>
      <c r="B80" s="2">
        <v>50</v>
      </c>
      <c r="C80" s="2">
        <v>0</v>
      </c>
      <c r="D80" s="2">
        <v>3</v>
      </c>
      <c r="E80" s="2">
        <v>13</v>
      </c>
      <c r="F80" s="2">
        <v>34</v>
      </c>
      <c r="G80" s="1"/>
    </row>
    <row r="81" spans="1:7">
      <c r="A81" s="13" t="s">
        <v>214</v>
      </c>
      <c r="B81" s="2">
        <v>21</v>
      </c>
      <c r="C81" s="2">
        <v>0</v>
      </c>
      <c r="D81" s="2">
        <v>4</v>
      </c>
      <c r="E81" s="2">
        <v>3</v>
      </c>
      <c r="F81" s="2">
        <v>14</v>
      </c>
      <c r="G81" s="1"/>
    </row>
    <row r="82" spans="1:7">
      <c r="A82" s="44" t="s">
        <v>215</v>
      </c>
      <c r="B82" s="2"/>
      <c r="C82" s="2"/>
      <c r="D82" s="2"/>
      <c r="E82" s="2"/>
      <c r="F82" s="2"/>
      <c r="G82" s="1"/>
    </row>
    <row r="83" spans="1:7">
      <c r="A83" s="13" t="s">
        <v>216</v>
      </c>
      <c r="B83" s="2">
        <v>202</v>
      </c>
      <c r="C83" s="2">
        <v>0</v>
      </c>
      <c r="D83" s="2">
        <v>28</v>
      </c>
      <c r="E83" s="2">
        <v>47</v>
      </c>
      <c r="F83" s="2">
        <v>127</v>
      </c>
      <c r="G83" s="1"/>
    </row>
    <row r="84" spans="1:7">
      <c r="A84" s="13" t="s">
        <v>217</v>
      </c>
      <c r="B84" s="2">
        <v>35</v>
      </c>
      <c r="C84" s="2">
        <v>0</v>
      </c>
      <c r="D84" s="2">
        <v>8</v>
      </c>
      <c r="E84" s="2">
        <v>9</v>
      </c>
      <c r="F84" s="2">
        <v>18</v>
      </c>
      <c r="G84" s="1"/>
    </row>
    <row r="85" spans="1:7">
      <c r="A85" s="44" t="s">
        <v>218</v>
      </c>
      <c r="B85" s="2"/>
      <c r="C85" s="2"/>
      <c r="D85" s="2"/>
      <c r="E85" s="2"/>
      <c r="F85" s="2"/>
      <c r="G85" s="1"/>
    </row>
    <row r="86" spans="1:7">
      <c r="A86" s="13" t="s">
        <v>219</v>
      </c>
      <c r="B86" s="2">
        <v>136</v>
      </c>
      <c r="C86" s="2">
        <v>0</v>
      </c>
      <c r="D86" s="2">
        <v>25</v>
      </c>
      <c r="E86" s="2">
        <v>40</v>
      </c>
      <c r="F86" s="2">
        <v>71</v>
      </c>
      <c r="G86" s="1"/>
    </row>
    <row r="87" spans="1:7">
      <c r="A87" s="13" t="s">
        <v>220</v>
      </c>
      <c r="B87" s="2">
        <v>200</v>
      </c>
      <c r="C87" s="2">
        <v>0</v>
      </c>
      <c r="D87" s="2">
        <v>36</v>
      </c>
      <c r="E87" s="2">
        <v>59</v>
      </c>
      <c r="F87" s="2">
        <v>105</v>
      </c>
      <c r="G87" s="1"/>
    </row>
    <row r="88" spans="1:7">
      <c r="A88" s="13" t="s">
        <v>221</v>
      </c>
      <c r="B88" s="2">
        <v>31</v>
      </c>
      <c r="C88" s="2">
        <v>1</v>
      </c>
      <c r="D88" s="2">
        <v>7</v>
      </c>
      <c r="E88" s="2">
        <v>6</v>
      </c>
      <c r="F88" s="2">
        <v>17</v>
      </c>
      <c r="G88" s="1"/>
    </row>
    <row r="89" spans="1:7">
      <c r="A89" s="44" t="s">
        <v>222</v>
      </c>
      <c r="B89" s="2"/>
      <c r="C89" s="2"/>
      <c r="D89" s="2"/>
      <c r="E89" s="2"/>
      <c r="F89" s="2"/>
      <c r="G89" s="1"/>
    </row>
    <row r="90" spans="1:7">
      <c r="A90" s="13" t="s">
        <v>223</v>
      </c>
      <c r="B90" s="2">
        <v>276</v>
      </c>
      <c r="C90" s="2">
        <v>1</v>
      </c>
      <c r="D90" s="2">
        <v>47</v>
      </c>
      <c r="E90" s="2">
        <v>65</v>
      </c>
      <c r="F90" s="2">
        <v>163</v>
      </c>
      <c r="G90" s="1"/>
    </row>
    <row r="91" spans="1:7">
      <c r="A91" s="13" t="s">
        <v>224</v>
      </c>
      <c r="B91" s="2">
        <v>39</v>
      </c>
      <c r="C91" s="2">
        <v>0</v>
      </c>
      <c r="D91" s="2">
        <v>6</v>
      </c>
      <c r="E91" s="2">
        <v>9</v>
      </c>
      <c r="F91" s="2">
        <v>24</v>
      </c>
      <c r="G91" s="1"/>
    </row>
    <row r="92" spans="1:7">
      <c r="A92" s="44" t="s">
        <v>225</v>
      </c>
      <c r="B92" s="2"/>
      <c r="C92" s="2"/>
      <c r="D92" s="2"/>
      <c r="E92" s="2"/>
      <c r="F92" s="2"/>
      <c r="G92" s="1"/>
    </row>
    <row r="93" spans="1:7">
      <c r="A93" s="13" t="s">
        <v>226</v>
      </c>
      <c r="B93" s="2">
        <v>8</v>
      </c>
      <c r="C93" s="2">
        <v>0</v>
      </c>
      <c r="D93" s="2">
        <v>1</v>
      </c>
      <c r="E93" s="2">
        <v>3</v>
      </c>
      <c r="F93" s="2">
        <v>4</v>
      </c>
      <c r="G93" s="1"/>
    </row>
    <row r="94" spans="1:7">
      <c r="A94" s="13" t="s">
        <v>227</v>
      </c>
      <c r="B94" s="2">
        <v>12</v>
      </c>
      <c r="C94" s="2">
        <v>0</v>
      </c>
      <c r="D94" s="2">
        <v>1</v>
      </c>
      <c r="E94" s="2">
        <v>3</v>
      </c>
      <c r="F94" s="2">
        <v>8</v>
      </c>
      <c r="G94" s="1"/>
    </row>
    <row r="95" spans="1:7">
      <c r="A95" s="13" t="s">
        <v>228</v>
      </c>
      <c r="B95" s="2">
        <v>10</v>
      </c>
      <c r="C95" s="2">
        <v>0</v>
      </c>
      <c r="D95" s="2">
        <v>2</v>
      </c>
      <c r="E95" s="2">
        <v>0</v>
      </c>
      <c r="F95" s="2">
        <v>8</v>
      </c>
      <c r="G95" s="1"/>
    </row>
    <row r="96" spans="1:7">
      <c r="A96" s="13" t="s">
        <v>229</v>
      </c>
      <c r="B96" s="2">
        <v>6</v>
      </c>
      <c r="C96" s="2">
        <v>0</v>
      </c>
      <c r="D96" s="2">
        <v>2</v>
      </c>
      <c r="E96" s="2">
        <v>2</v>
      </c>
      <c r="F96" s="2">
        <v>2</v>
      </c>
      <c r="G96" s="1"/>
    </row>
    <row r="97" spans="1:7">
      <c r="A97" s="13" t="s">
        <v>230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1"/>
    </row>
    <row r="98" spans="1:7">
      <c r="A98" s="13" t="s">
        <v>231</v>
      </c>
      <c r="B98" s="2">
        <v>19</v>
      </c>
      <c r="C98" s="2">
        <v>0</v>
      </c>
      <c r="D98" s="2">
        <v>1</v>
      </c>
      <c r="E98" s="2">
        <v>3</v>
      </c>
      <c r="F98" s="2">
        <v>15</v>
      </c>
      <c r="G98" s="1"/>
    </row>
    <row r="99" spans="1:7">
      <c r="A99" s="13" t="s">
        <v>232</v>
      </c>
      <c r="B99" s="2">
        <v>11</v>
      </c>
      <c r="C99" s="2">
        <v>0</v>
      </c>
      <c r="D99" s="2">
        <v>0</v>
      </c>
      <c r="E99" s="2">
        <v>4</v>
      </c>
      <c r="F99" s="2">
        <v>7</v>
      </c>
      <c r="G99" s="1"/>
    </row>
    <row r="100" spans="1:7">
      <c r="A100" s="44" t="s">
        <v>233</v>
      </c>
      <c r="B100" s="2"/>
      <c r="C100" s="2"/>
      <c r="D100" s="2"/>
      <c r="E100" s="2"/>
      <c r="F100" s="2"/>
      <c r="G100" s="1"/>
    </row>
    <row r="101" spans="1:7">
      <c r="A101" s="13" t="s">
        <v>234</v>
      </c>
      <c r="B101" s="2">
        <v>89</v>
      </c>
      <c r="C101" s="2">
        <v>0</v>
      </c>
      <c r="D101" s="2">
        <v>15</v>
      </c>
      <c r="E101" s="2">
        <v>23</v>
      </c>
      <c r="F101" s="2">
        <v>51</v>
      </c>
      <c r="G101" s="1"/>
    </row>
    <row r="102" spans="1:7">
      <c r="A102" s="13" t="s">
        <v>235</v>
      </c>
      <c r="B102" s="2">
        <v>7</v>
      </c>
      <c r="C102" s="2">
        <v>0</v>
      </c>
      <c r="D102" s="2">
        <v>3</v>
      </c>
      <c r="E102" s="2">
        <v>2</v>
      </c>
      <c r="F102" s="2">
        <v>2</v>
      </c>
      <c r="G102" s="1"/>
    </row>
    <row r="103" spans="1:7">
      <c r="A103" s="44" t="s">
        <v>236</v>
      </c>
      <c r="B103" s="2"/>
      <c r="C103" s="2"/>
      <c r="D103" s="2"/>
      <c r="E103" s="2"/>
      <c r="F103" s="2"/>
      <c r="G103" s="1"/>
    </row>
    <row r="104" spans="1:7">
      <c r="A104" s="13" t="s">
        <v>237</v>
      </c>
      <c r="B104" s="2">
        <v>10</v>
      </c>
      <c r="C104" s="2">
        <v>0</v>
      </c>
      <c r="D104" s="2">
        <v>2</v>
      </c>
      <c r="E104" s="2">
        <v>3</v>
      </c>
      <c r="F104" s="2">
        <v>5</v>
      </c>
      <c r="G104" s="1"/>
    </row>
    <row r="105" spans="1:7">
      <c r="A105" s="13" t="s">
        <v>238</v>
      </c>
      <c r="B105" s="2">
        <v>67</v>
      </c>
      <c r="C105" s="2">
        <v>0</v>
      </c>
      <c r="D105" s="2">
        <v>11</v>
      </c>
      <c r="E105" s="2">
        <v>16</v>
      </c>
      <c r="F105" s="2">
        <v>40</v>
      </c>
      <c r="G105" s="1"/>
    </row>
    <row r="106" spans="1:7">
      <c r="A106" s="13" t="s">
        <v>239</v>
      </c>
      <c r="B106" s="2">
        <v>23</v>
      </c>
      <c r="C106" s="2">
        <v>0</v>
      </c>
      <c r="D106" s="2">
        <v>5</v>
      </c>
      <c r="E106" s="2">
        <v>4</v>
      </c>
      <c r="F106" s="2">
        <v>14</v>
      </c>
      <c r="G106" s="1"/>
    </row>
    <row r="107" spans="1:7">
      <c r="A107" s="13" t="s">
        <v>240</v>
      </c>
      <c r="B107" s="2">
        <v>7</v>
      </c>
      <c r="C107" s="2">
        <v>0</v>
      </c>
      <c r="D107" s="2">
        <v>1</v>
      </c>
      <c r="E107" s="2">
        <v>3</v>
      </c>
      <c r="F107" s="2">
        <v>3</v>
      </c>
      <c r="G107" s="1"/>
    </row>
    <row r="108" spans="1:7">
      <c r="A108" s="13" t="s">
        <v>241</v>
      </c>
      <c r="B108" s="2">
        <v>13</v>
      </c>
      <c r="C108" s="2">
        <v>0</v>
      </c>
      <c r="D108" s="2">
        <v>2</v>
      </c>
      <c r="E108" s="2">
        <v>2</v>
      </c>
      <c r="F108" s="2">
        <v>9</v>
      </c>
      <c r="G108" s="1"/>
    </row>
    <row r="109" spans="1:7">
      <c r="A109" s="13" t="s">
        <v>242</v>
      </c>
      <c r="B109" s="2">
        <v>11</v>
      </c>
      <c r="C109" s="2">
        <v>0</v>
      </c>
      <c r="D109" s="2">
        <v>3</v>
      </c>
      <c r="E109" s="2">
        <v>2</v>
      </c>
      <c r="F109" s="2">
        <v>6</v>
      </c>
      <c r="G109" s="1"/>
    </row>
    <row r="110" spans="1:7">
      <c r="A110" s="13" t="s">
        <v>243</v>
      </c>
      <c r="B110" s="2">
        <v>34</v>
      </c>
      <c r="C110" s="2">
        <v>0</v>
      </c>
      <c r="D110" s="2">
        <v>8</v>
      </c>
      <c r="E110" s="2">
        <v>5</v>
      </c>
      <c r="F110" s="2">
        <v>21</v>
      </c>
      <c r="G110" s="1"/>
    </row>
    <row r="111" spans="1:7">
      <c r="A111" s="13" t="s">
        <v>244</v>
      </c>
      <c r="B111" s="2">
        <v>3</v>
      </c>
      <c r="C111" s="2">
        <v>0</v>
      </c>
      <c r="D111" s="2">
        <v>1</v>
      </c>
      <c r="E111" s="2">
        <v>2</v>
      </c>
      <c r="F111" s="2">
        <v>0</v>
      </c>
      <c r="G111" s="1"/>
    </row>
    <row r="112" spans="1:7">
      <c r="A112" s="4" t="s">
        <v>89</v>
      </c>
      <c r="B112" s="4"/>
      <c r="C112" s="1"/>
      <c r="D112" s="1"/>
      <c r="E112" s="1"/>
      <c r="F112" s="1"/>
      <c r="G112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baseColWidth="10" defaultRowHeight="12.7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3" sqref="A3"/>
    </sheetView>
  </sheetViews>
  <sheetFormatPr baseColWidth="10" defaultRowHeight="12.75"/>
  <cols>
    <col min="1" max="1" width="12.5703125" customWidth="1"/>
  </cols>
  <sheetData>
    <row r="1" spans="1:6">
      <c r="A1" s="3" t="s">
        <v>311</v>
      </c>
      <c r="B1" s="3"/>
      <c r="C1" s="3"/>
      <c r="D1" s="3"/>
      <c r="E1" s="3"/>
      <c r="F1" s="1"/>
    </row>
    <row r="2" spans="1:6">
      <c r="A2" s="4" t="s">
        <v>312</v>
      </c>
      <c r="B2" s="4"/>
      <c r="C2" s="4"/>
      <c r="D2" s="4"/>
      <c r="E2" s="4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4" t="s">
        <v>0</v>
      </c>
      <c r="C4" s="14" t="s">
        <v>1</v>
      </c>
      <c r="D4" s="14" t="s">
        <v>2</v>
      </c>
      <c r="E4" s="1"/>
      <c r="F4" s="1"/>
    </row>
    <row r="5" spans="1:6">
      <c r="A5" s="3" t="s">
        <v>0</v>
      </c>
      <c r="B5" s="12">
        <v>34737</v>
      </c>
      <c r="C5" s="12">
        <v>17833</v>
      </c>
      <c r="D5" s="12">
        <v>16904</v>
      </c>
      <c r="E5" s="1"/>
      <c r="F5" s="1"/>
    </row>
    <row r="6" spans="1:6">
      <c r="A6" s="5" t="s">
        <v>77</v>
      </c>
      <c r="B6" s="2">
        <v>2695</v>
      </c>
      <c r="C6" s="2">
        <v>1454</v>
      </c>
      <c r="D6" s="2">
        <v>1241</v>
      </c>
      <c r="E6" s="1"/>
      <c r="F6" s="1"/>
    </row>
    <row r="7" spans="1:6">
      <c r="A7" s="5" t="s">
        <v>79</v>
      </c>
      <c r="B7" s="2">
        <v>2585</v>
      </c>
      <c r="C7" s="2">
        <v>1385</v>
      </c>
      <c r="D7" s="2">
        <v>1200</v>
      </c>
      <c r="E7" s="1"/>
      <c r="F7" s="1"/>
    </row>
    <row r="8" spans="1:6">
      <c r="A8" s="5" t="s">
        <v>81</v>
      </c>
      <c r="B8" s="2">
        <v>2729</v>
      </c>
      <c r="C8" s="2">
        <v>1395</v>
      </c>
      <c r="D8" s="2">
        <v>1334</v>
      </c>
      <c r="E8" s="1"/>
      <c r="F8" s="1"/>
    </row>
    <row r="9" spans="1:6">
      <c r="A9" s="5" t="s">
        <v>83</v>
      </c>
      <c r="B9" s="2">
        <v>3004</v>
      </c>
      <c r="C9" s="2">
        <v>1550</v>
      </c>
      <c r="D9" s="2">
        <v>1454</v>
      </c>
      <c r="E9" s="1"/>
      <c r="F9" s="1"/>
    </row>
    <row r="10" spans="1:6">
      <c r="A10" s="5" t="s">
        <v>85</v>
      </c>
      <c r="B10" s="2">
        <v>3339</v>
      </c>
      <c r="C10" s="2">
        <v>1708</v>
      </c>
      <c r="D10" s="2">
        <v>1631</v>
      </c>
      <c r="E10" s="1"/>
      <c r="F10" s="1"/>
    </row>
    <row r="11" spans="1:6">
      <c r="A11" s="5" t="s">
        <v>87</v>
      </c>
      <c r="B11" s="2">
        <v>2929</v>
      </c>
      <c r="C11" s="2">
        <v>1523</v>
      </c>
      <c r="D11" s="2">
        <v>1406</v>
      </c>
      <c r="E11" s="1"/>
      <c r="F11" s="1"/>
    </row>
    <row r="12" spans="1:6">
      <c r="A12" s="5" t="s">
        <v>78</v>
      </c>
      <c r="B12" s="2">
        <v>2888</v>
      </c>
      <c r="C12" s="2">
        <v>1463</v>
      </c>
      <c r="D12" s="2">
        <v>1425</v>
      </c>
      <c r="E12" s="1"/>
      <c r="F12" s="1"/>
    </row>
    <row r="13" spans="1:6">
      <c r="A13" s="5" t="s">
        <v>80</v>
      </c>
      <c r="B13" s="2">
        <v>2464</v>
      </c>
      <c r="C13" s="2">
        <v>1275</v>
      </c>
      <c r="D13" s="2">
        <v>1189</v>
      </c>
      <c r="E13" s="1"/>
      <c r="F13" s="1"/>
    </row>
    <row r="14" spans="1:6">
      <c r="A14" s="5" t="s">
        <v>82</v>
      </c>
      <c r="B14" s="2">
        <v>3614</v>
      </c>
      <c r="C14" s="2">
        <v>1777</v>
      </c>
      <c r="D14" s="2">
        <v>1837</v>
      </c>
      <c r="E14" s="1"/>
      <c r="F14" s="1"/>
    </row>
    <row r="15" spans="1:6">
      <c r="A15" s="5" t="s">
        <v>84</v>
      </c>
      <c r="B15" s="2">
        <v>3156</v>
      </c>
      <c r="C15" s="2">
        <v>1552</v>
      </c>
      <c r="D15" s="2">
        <v>1604</v>
      </c>
      <c r="E15" s="1"/>
      <c r="F15" s="1"/>
    </row>
    <row r="16" spans="1:6">
      <c r="A16" s="5" t="s">
        <v>86</v>
      </c>
      <c r="B16" s="2">
        <v>2849</v>
      </c>
      <c r="C16" s="2">
        <v>1480</v>
      </c>
      <c r="D16" s="2">
        <v>1369</v>
      </c>
      <c r="E16" s="1"/>
      <c r="F16" s="1"/>
    </row>
    <row r="17" spans="1:6">
      <c r="A17" s="5" t="s">
        <v>88</v>
      </c>
      <c r="B17" s="2">
        <v>2485</v>
      </c>
      <c r="C17" s="2">
        <v>1271</v>
      </c>
      <c r="D17" s="2">
        <v>1214</v>
      </c>
      <c r="E17" s="1"/>
      <c r="F17" s="1"/>
    </row>
    <row r="18" spans="1:6">
      <c r="A18" s="4" t="s">
        <v>89</v>
      </c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</sheetData>
  <pageMargins left="0.7" right="0.7" top="0.75" bottom="0.75" header="0.3" footer="0.3"/>
  <pageSetup paperSize="9" orientation="portrait" horizontalDpi="30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>
      <selection activeCell="A3" sqref="A3"/>
    </sheetView>
  </sheetViews>
  <sheetFormatPr baseColWidth="10" defaultRowHeight="12.75"/>
  <cols>
    <col min="1" max="1" width="19.140625" customWidth="1"/>
  </cols>
  <sheetData>
    <row r="1" spans="1:16">
      <c r="A1" s="3" t="s">
        <v>313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314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4" t="s">
        <v>0</v>
      </c>
      <c r="C4" s="14" t="s">
        <v>1</v>
      </c>
      <c r="D4" s="1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3" t="s">
        <v>0</v>
      </c>
      <c r="B5" s="12">
        <v>34737</v>
      </c>
      <c r="C5" s="12">
        <v>17833</v>
      </c>
      <c r="D5" s="12">
        <v>16904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92</v>
      </c>
      <c r="B6" s="2">
        <v>19843</v>
      </c>
      <c r="C6" s="2">
        <v>9879</v>
      </c>
      <c r="D6" s="2">
        <v>9964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5" t="s">
        <v>93</v>
      </c>
      <c r="B7" s="2">
        <v>4208</v>
      </c>
      <c r="C7" s="2">
        <v>2144</v>
      </c>
      <c r="D7" s="2">
        <v>2064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5" t="s">
        <v>94</v>
      </c>
      <c r="B8" s="2">
        <v>1136</v>
      </c>
      <c r="C8" s="2">
        <v>478</v>
      </c>
      <c r="D8" s="2">
        <v>658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5" t="s">
        <v>95</v>
      </c>
      <c r="B9" s="2">
        <v>1810</v>
      </c>
      <c r="C9" s="2">
        <v>1178</v>
      </c>
      <c r="D9" s="2">
        <v>632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5" t="s">
        <v>96</v>
      </c>
      <c r="B10" s="2">
        <v>323</v>
      </c>
      <c r="C10" s="2">
        <v>147</v>
      </c>
      <c r="D10" s="2">
        <v>176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5" t="s">
        <v>97</v>
      </c>
      <c r="B11" s="2">
        <v>928</v>
      </c>
      <c r="C11" s="2">
        <v>319</v>
      </c>
      <c r="D11" s="2">
        <v>609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5" t="s">
        <v>98</v>
      </c>
      <c r="B12" s="2">
        <v>3376</v>
      </c>
      <c r="C12" s="2">
        <v>1572</v>
      </c>
      <c r="D12" s="2">
        <v>1804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5" t="s">
        <v>99</v>
      </c>
      <c r="B13" s="2">
        <v>3106</v>
      </c>
      <c r="C13" s="2">
        <v>2113</v>
      </c>
      <c r="D13" s="2">
        <v>993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5" t="s">
        <v>315</v>
      </c>
      <c r="B14" s="2">
        <v>7</v>
      </c>
      <c r="C14" s="2">
        <v>3</v>
      </c>
      <c r="D14" s="2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4" t="s">
        <v>89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3" sqref="A3"/>
    </sheetView>
  </sheetViews>
  <sheetFormatPr baseColWidth="10" defaultRowHeight="12.75"/>
  <cols>
    <col min="1" max="1" width="16.140625" style="1" customWidth="1"/>
    <col min="2" max="11" width="8.7109375" style="1" customWidth="1"/>
    <col min="12" max="16384" width="11.42578125" style="1"/>
  </cols>
  <sheetData>
    <row r="1" spans="1:11">
      <c r="A1" s="3" t="s">
        <v>73</v>
      </c>
    </row>
    <row r="2" spans="1:11">
      <c r="A2" s="4" t="s">
        <v>74</v>
      </c>
    </row>
    <row r="4" spans="1:11">
      <c r="B4" s="1">
        <v>2006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>
        <v>2012</v>
      </c>
      <c r="I4" s="1">
        <v>2013</v>
      </c>
      <c r="J4" s="1">
        <v>2014</v>
      </c>
      <c r="K4" s="1">
        <v>2015</v>
      </c>
    </row>
    <row r="5" spans="1:11">
      <c r="A5" s="1" t="s">
        <v>29</v>
      </c>
      <c r="B5" s="2">
        <v>44490</v>
      </c>
      <c r="C5" s="2">
        <v>42775</v>
      </c>
      <c r="D5" s="2">
        <v>44988</v>
      </c>
      <c r="E5" s="2">
        <v>48241</v>
      </c>
      <c r="F5" s="2">
        <v>50624</v>
      </c>
      <c r="G5" s="2">
        <v>47811</v>
      </c>
      <c r="H5" s="2">
        <v>44768</v>
      </c>
      <c r="I5" s="2">
        <v>42888</v>
      </c>
      <c r="J5" s="2">
        <v>39478</v>
      </c>
      <c r="K5" s="2">
        <v>39028</v>
      </c>
    </row>
    <row r="6" spans="1:11">
      <c r="A6" s="5" t="s">
        <v>1</v>
      </c>
      <c r="B6" s="2">
        <v>22252</v>
      </c>
      <c r="C6" s="2">
        <v>21200</v>
      </c>
      <c r="D6" s="2">
        <v>22380</v>
      </c>
      <c r="E6" s="2">
        <v>23872</v>
      </c>
      <c r="F6" s="2">
        <v>25042</v>
      </c>
      <c r="G6" s="2">
        <v>23501</v>
      </c>
      <c r="H6" s="2">
        <v>21954</v>
      </c>
      <c r="I6" s="2">
        <v>20854</v>
      </c>
      <c r="J6" s="2">
        <v>19181</v>
      </c>
      <c r="K6" s="2">
        <v>19067</v>
      </c>
    </row>
    <row r="7" spans="1:11">
      <c r="A7" s="5" t="s">
        <v>2</v>
      </c>
      <c r="B7" s="2">
        <v>22238</v>
      </c>
      <c r="C7" s="2">
        <v>21575</v>
      </c>
      <c r="D7" s="2">
        <v>22608</v>
      </c>
      <c r="E7" s="2">
        <v>24369</v>
      </c>
      <c r="F7" s="2">
        <v>25582</v>
      </c>
      <c r="G7" s="2">
        <v>24310</v>
      </c>
      <c r="H7" s="2">
        <v>22814</v>
      </c>
      <c r="I7" s="2">
        <v>22034</v>
      </c>
      <c r="J7" s="2">
        <v>20297</v>
      </c>
      <c r="K7" s="2">
        <v>19961</v>
      </c>
    </row>
    <row r="8" spans="1:11">
      <c r="A8" s="6" t="s">
        <v>41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5"/>
  <sheetViews>
    <sheetView workbookViewId="0">
      <selection activeCell="A3" sqref="A3"/>
    </sheetView>
  </sheetViews>
  <sheetFormatPr baseColWidth="10" defaultRowHeight="12.75"/>
  <cols>
    <col min="1" max="1" width="13.5703125" customWidth="1"/>
    <col min="2" max="7" width="10.42578125" customWidth="1"/>
  </cols>
  <sheetData>
    <row r="1" spans="1:13">
      <c r="A1" s="3" t="s">
        <v>316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</row>
    <row r="2" spans="1:13">
      <c r="A2" s="4" t="s">
        <v>317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4" t="s">
        <v>0</v>
      </c>
      <c r="C4" s="14" t="s">
        <v>102</v>
      </c>
      <c r="D4" s="14" t="s">
        <v>1</v>
      </c>
      <c r="E4" s="14" t="s">
        <v>102</v>
      </c>
      <c r="F4" s="14" t="s">
        <v>2</v>
      </c>
      <c r="G4" s="14" t="s">
        <v>102</v>
      </c>
      <c r="H4" s="1"/>
      <c r="I4" s="1"/>
      <c r="J4" s="1"/>
      <c r="K4" s="1"/>
      <c r="L4" s="1"/>
      <c r="M4" s="1"/>
    </row>
    <row r="5" spans="1:13">
      <c r="A5" s="3" t="s">
        <v>0</v>
      </c>
      <c r="B5" s="12">
        <v>34737</v>
      </c>
      <c r="C5" s="21">
        <v>100</v>
      </c>
      <c r="D5" s="12">
        <v>17833</v>
      </c>
      <c r="E5" s="21">
        <v>51.337190891556553</v>
      </c>
      <c r="F5" s="12">
        <v>16904</v>
      </c>
      <c r="G5" s="21">
        <v>48.662809108443447</v>
      </c>
      <c r="H5" s="1"/>
      <c r="I5" s="1"/>
      <c r="J5" s="1"/>
      <c r="K5" s="1"/>
      <c r="L5" s="1"/>
      <c r="M5" s="1"/>
    </row>
    <row r="6" spans="1:13">
      <c r="A6" s="5" t="s">
        <v>318</v>
      </c>
      <c r="B6" s="2">
        <v>2079</v>
      </c>
      <c r="C6" s="22">
        <v>5.9849727955782024</v>
      </c>
      <c r="D6" s="2">
        <v>1079</v>
      </c>
      <c r="E6" s="22">
        <v>3.1061980021302933</v>
      </c>
      <c r="F6" s="2">
        <v>1000</v>
      </c>
      <c r="G6" s="22">
        <v>2.8787747934479087</v>
      </c>
      <c r="H6" s="1"/>
      <c r="I6" s="1"/>
      <c r="J6" s="1"/>
      <c r="K6" s="1"/>
      <c r="L6" s="1"/>
      <c r="M6" s="1"/>
    </row>
    <row r="7" spans="1:13">
      <c r="A7" s="5" t="s">
        <v>319</v>
      </c>
      <c r="B7" s="2">
        <v>1516</v>
      </c>
      <c r="C7" s="22">
        <v>4.3642225868670295</v>
      </c>
      <c r="D7" s="2">
        <v>765</v>
      </c>
      <c r="E7" s="22">
        <v>2.2022627169876503</v>
      </c>
      <c r="F7" s="2">
        <v>751</v>
      </c>
      <c r="G7" s="22">
        <v>2.1619598698793796</v>
      </c>
      <c r="H7" s="1"/>
      <c r="I7" s="1"/>
      <c r="J7" s="1"/>
      <c r="K7" s="1"/>
      <c r="L7" s="1"/>
      <c r="M7" s="1"/>
    </row>
    <row r="8" spans="1:13">
      <c r="A8" s="5" t="s">
        <v>320</v>
      </c>
      <c r="B8" s="2">
        <v>1398</v>
      </c>
      <c r="C8" s="22">
        <v>4.0245271612401758</v>
      </c>
      <c r="D8" s="2">
        <v>727</v>
      </c>
      <c r="E8" s="22">
        <v>2.0928692748366293</v>
      </c>
      <c r="F8" s="2">
        <v>671</v>
      </c>
      <c r="G8" s="22">
        <v>1.9316578864035465</v>
      </c>
      <c r="H8" s="1"/>
      <c r="I8" s="1"/>
      <c r="J8" s="1"/>
      <c r="K8" s="1"/>
      <c r="L8" s="1"/>
      <c r="M8" s="1"/>
    </row>
    <row r="9" spans="1:13">
      <c r="A9" s="5" t="s">
        <v>321</v>
      </c>
      <c r="B9" s="2">
        <v>1893</v>
      </c>
      <c r="C9" s="22">
        <v>5.4495206839968908</v>
      </c>
      <c r="D9" s="2">
        <v>963</v>
      </c>
      <c r="E9" s="22">
        <v>2.7722601260903361</v>
      </c>
      <c r="F9" s="2">
        <v>930</v>
      </c>
      <c r="G9" s="22">
        <v>2.6772605579065551</v>
      </c>
      <c r="H9" s="1"/>
      <c r="I9" s="1"/>
      <c r="J9" s="1"/>
      <c r="K9" s="1"/>
      <c r="L9" s="1"/>
      <c r="M9" s="1"/>
    </row>
    <row r="10" spans="1:13">
      <c r="A10" s="5" t="s">
        <v>322</v>
      </c>
      <c r="B10" s="2">
        <v>3364</v>
      </c>
      <c r="C10" s="22">
        <v>9.6841984051587637</v>
      </c>
      <c r="D10" s="2">
        <v>1525</v>
      </c>
      <c r="E10" s="22">
        <v>4.3901315600080606</v>
      </c>
      <c r="F10" s="2">
        <v>1839</v>
      </c>
      <c r="G10" s="22">
        <v>5.294066845150704</v>
      </c>
      <c r="H10" s="1"/>
      <c r="I10" s="1"/>
      <c r="J10" s="1"/>
      <c r="K10" s="1"/>
      <c r="L10" s="1"/>
      <c r="M10" s="1"/>
    </row>
    <row r="11" spans="1:13">
      <c r="A11" s="5" t="s">
        <v>323</v>
      </c>
      <c r="B11" s="2">
        <v>4590</v>
      </c>
      <c r="C11" s="22">
        <v>13.213576301925901</v>
      </c>
      <c r="D11" s="2">
        <v>2202</v>
      </c>
      <c r="E11" s="22">
        <v>6.3390620951722942</v>
      </c>
      <c r="F11" s="2">
        <v>2388</v>
      </c>
      <c r="G11" s="22">
        <v>6.8745142067536058</v>
      </c>
      <c r="H11" s="1"/>
      <c r="I11" s="1"/>
      <c r="J11" s="1"/>
      <c r="K11" s="1"/>
      <c r="L11" s="1"/>
      <c r="M11" s="1"/>
    </row>
    <row r="12" spans="1:13">
      <c r="A12" s="5" t="s">
        <v>324</v>
      </c>
      <c r="B12" s="2">
        <v>4856</v>
      </c>
      <c r="C12" s="22">
        <v>13.979330396983045</v>
      </c>
      <c r="D12" s="2">
        <v>2527</v>
      </c>
      <c r="E12" s="22">
        <v>7.2746639030428648</v>
      </c>
      <c r="F12" s="2">
        <v>2329</v>
      </c>
      <c r="G12" s="22">
        <v>6.7046664939401781</v>
      </c>
      <c r="H12" s="1"/>
      <c r="I12" s="1"/>
      <c r="J12" s="1"/>
      <c r="K12" s="1"/>
      <c r="L12" s="1"/>
      <c r="M12" s="1"/>
    </row>
    <row r="13" spans="1:13">
      <c r="A13" s="5" t="s">
        <v>325</v>
      </c>
      <c r="B13" s="2">
        <v>4056</v>
      </c>
      <c r="C13" s="22">
        <v>11.676310562224717</v>
      </c>
      <c r="D13" s="2">
        <v>2296</v>
      </c>
      <c r="E13" s="22">
        <v>6.6096669257563985</v>
      </c>
      <c r="F13" s="2">
        <v>1760</v>
      </c>
      <c r="G13" s="22">
        <v>5.0666436364683189</v>
      </c>
      <c r="H13" s="1"/>
      <c r="I13" s="1"/>
      <c r="J13" s="1"/>
      <c r="K13" s="1"/>
      <c r="L13" s="1"/>
      <c r="M13" s="1"/>
    </row>
    <row r="14" spans="1:13">
      <c r="A14" s="5" t="s">
        <v>326</v>
      </c>
      <c r="B14" s="2">
        <v>3091</v>
      </c>
      <c r="C14" s="22">
        <v>8.898292886547484</v>
      </c>
      <c r="D14" s="2">
        <v>1783</v>
      </c>
      <c r="E14" s="22">
        <v>5.1328554567176203</v>
      </c>
      <c r="F14" s="2">
        <v>1308</v>
      </c>
      <c r="G14" s="22">
        <v>3.7654374298298645</v>
      </c>
      <c r="H14" s="1"/>
      <c r="I14" s="1"/>
      <c r="J14" s="1"/>
      <c r="K14" s="1"/>
      <c r="L14" s="1"/>
      <c r="M14" s="1"/>
    </row>
    <row r="15" spans="1:13">
      <c r="A15" s="5" t="s">
        <v>327</v>
      </c>
      <c r="B15" s="2">
        <v>2196</v>
      </c>
      <c r="C15" s="22">
        <v>6.3217894464116071</v>
      </c>
      <c r="D15" s="2">
        <v>1244</v>
      </c>
      <c r="E15" s="22">
        <v>3.5811958430491981</v>
      </c>
      <c r="F15" s="2">
        <v>952</v>
      </c>
      <c r="G15" s="22">
        <v>2.740593603362409</v>
      </c>
      <c r="H15" s="1"/>
      <c r="I15" s="1"/>
      <c r="J15" s="1"/>
      <c r="K15" s="1"/>
      <c r="L15" s="1"/>
      <c r="M15" s="1"/>
    </row>
    <row r="16" spans="1:13">
      <c r="A16" s="5" t="s">
        <v>328</v>
      </c>
      <c r="B16" s="2">
        <v>1521</v>
      </c>
      <c r="C16" s="22">
        <v>4.3786164608342695</v>
      </c>
      <c r="D16" s="2">
        <v>806</v>
      </c>
      <c r="E16" s="22">
        <v>2.3202924835190144</v>
      </c>
      <c r="F16" s="2">
        <v>715</v>
      </c>
      <c r="G16" s="22">
        <v>2.0583239773152546</v>
      </c>
      <c r="H16" s="1"/>
      <c r="I16" s="1"/>
      <c r="J16" s="1"/>
      <c r="K16" s="1"/>
      <c r="L16" s="1"/>
      <c r="M16" s="1"/>
    </row>
    <row r="17" spans="1:13">
      <c r="A17" s="5" t="s">
        <v>329</v>
      </c>
      <c r="B17" s="2">
        <v>1200</v>
      </c>
      <c r="C17" s="22">
        <v>3.4545297521374905</v>
      </c>
      <c r="D17" s="2">
        <v>595</v>
      </c>
      <c r="E17" s="22">
        <v>1.7128710021015057</v>
      </c>
      <c r="F17" s="2">
        <v>605</v>
      </c>
      <c r="G17" s="22">
        <v>1.7416587500359848</v>
      </c>
      <c r="H17" s="1"/>
      <c r="I17" s="1"/>
      <c r="J17" s="1"/>
      <c r="K17" s="1"/>
      <c r="L17" s="1"/>
      <c r="M17" s="1"/>
    </row>
    <row r="18" spans="1:13">
      <c r="A18" s="5" t="s">
        <v>330</v>
      </c>
      <c r="B18" s="2">
        <v>898</v>
      </c>
      <c r="C18" s="22">
        <v>2.5851397645162222</v>
      </c>
      <c r="D18" s="2">
        <v>411</v>
      </c>
      <c r="E18" s="22">
        <v>1.1831764401070903</v>
      </c>
      <c r="F18" s="2">
        <v>487</v>
      </c>
      <c r="G18" s="22">
        <v>1.4019633244091314</v>
      </c>
      <c r="H18" s="1"/>
      <c r="I18" s="1"/>
      <c r="J18" s="1"/>
      <c r="K18" s="1"/>
      <c r="L18" s="1"/>
      <c r="M18" s="1"/>
    </row>
    <row r="19" spans="1:13">
      <c r="A19" s="5" t="s">
        <v>331</v>
      </c>
      <c r="B19" s="2">
        <v>759</v>
      </c>
      <c r="C19" s="22">
        <v>2.1849900682269623</v>
      </c>
      <c r="D19" s="2">
        <v>366</v>
      </c>
      <c r="E19" s="22">
        <v>1.0536315744019344</v>
      </c>
      <c r="F19" s="2">
        <v>393</v>
      </c>
      <c r="G19" s="22">
        <v>1.1313584938250281</v>
      </c>
      <c r="H19" s="1"/>
      <c r="I19" s="1"/>
      <c r="J19" s="1"/>
      <c r="K19" s="1"/>
      <c r="L19" s="1"/>
      <c r="M19" s="1"/>
    </row>
    <row r="20" spans="1:13">
      <c r="A20" s="5" t="s">
        <v>332</v>
      </c>
      <c r="B20" s="2">
        <v>479</v>
      </c>
      <c r="C20" s="22">
        <v>1.3789331260615483</v>
      </c>
      <c r="D20" s="2">
        <v>218</v>
      </c>
      <c r="E20" s="22">
        <v>0.62757290497164409</v>
      </c>
      <c r="F20" s="2">
        <v>261</v>
      </c>
      <c r="G20" s="22">
        <v>0.75136022108990419</v>
      </c>
      <c r="H20" s="1"/>
      <c r="I20" s="1"/>
      <c r="J20" s="1"/>
      <c r="K20" s="1"/>
      <c r="L20" s="1"/>
      <c r="M20" s="1"/>
    </row>
    <row r="21" spans="1:13">
      <c r="A21" s="5" t="s">
        <v>333</v>
      </c>
      <c r="B21" s="2">
        <v>342</v>
      </c>
      <c r="C21" s="22">
        <v>0.98454097935918483</v>
      </c>
      <c r="D21" s="2">
        <v>150</v>
      </c>
      <c r="E21" s="22">
        <v>0.43181621901718631</v>
      </c>
      <c r="F21" s="2">
        <v>192</v>
      </c>
      <c r="G21" s="22">
        <v>0.55272476034199847</v>
      </c>
      <c r="H21" s="1"/>
      <c r="I21" s="1"/>
      <c r="J21" s="1"/>
      <c r="K21" s="1"/>
      <c r="L21" s="1"/>
      <c r="M21" s="1"/>
    </row>
    <row r="22" spans="1:13">
      <c r="A22" s="5" t="s">
        <v>334</v>
      </c>
      <c r="B22" s="2">
        <v>235</v>
      </c>
      <c r="C22" s="22">
        <v>0.67651207646025846</v>
      </c>
      <c r="D22" s="2">
        <v>101</v>
      </c>
      <c r="E22" s="22">
        <v>0.29075625413823875</v>
      </c>
      <c r="F22" s="2">
        <v>134</v>
      </c>
      <c r="G22" s="22">
        <v>0.38575582232201977</v>
      </c>
      <c r="H22" s="1"/>
      <c r="I22" s="1"/>
      <c r="J22" s="1"/>
      <c r="K22" s="1"/>
      <c r="L22" s="1"/>
      <c r="M22" s="1"/>
    </row>
    <row r="23" spans="1:13">
      <c r="A23" s="5" t="s">
        <v>335</v>
      </c>
      <c r="B23" s="2">
        <v>264</v>
      </c>
      <c r="C23" s="22">
        <v>0.75999654547024786</v>
      </c>
      <c r="D23" s="2">
        <v>75</v>
      </c>
      <c r="E23" s="22">
        <v>0.21590810950859315</v>
      </c>
      <c r="F23" s="2">
        <v>189</v>
      </c>
      <c r="G23" s="22">
        <v>0.54408843596165479</v>
      </c>
      <c r="H23" s="1"/>
      <c r="I23" s="1"/>
      <c r="J23" s="1"/>
      <c r="K23" s="1"/>
      <c r="L23" s="1"/>
      <c r="M23" s="1"/>
    </row>
    <row r="24" spans="1:13">
      <c r="A24" s="4" t="s">
        <v>89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5"/>
  <sheetViews>
    <sheetView workbookViewId="0">
      <selection activeCell="A5" sqref="A5"/>
    </sheetView>
  </sheetViews>
  <sheetFormatPr baseColWidth="10" defaultRowHeight="12.75"/>
  <cols>
    <col min="1" max="1" width="14.7109375" customWidth="1"/>
  </cols>
  <sheetData>
    <row r="1" spans="1:13">
      <c r="A1" s="3" t="s">
        <v>336</v>
      </c>
      <c r="B1" s="3"/>
      <c r="C1" s="3"/>
      <c r="D1" s="3"/>
      <c r="E1" s="3"/>
      <c r="F1" s="3"/>
      <c r="G1" s="3"/>
      <c r="H1" s="1"/>
      <c r="I1" s="1"/>
      <c r="J1" s="1"/>
      <c r="K1" s="1"/>
      <c r="L1" s="1"/>
      <c r="M1" s="1"/>
    </row>
    <row r="2" spans="1:13">
      <c r="A2" s="4" t="s">
        <v>337</v>
      </c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26" customFormat="1" ht="25.5">
      <c r="A4" s="24"/>
      <c r="B4" s="16" t="s">
        <v>0</v>
      </c>
      <c r="C4" s="16" t="s">
        <v>338</v>
      </c>
      <c r="D4" s="16" t="s">
        <v>339</v>
      </c>
      <c r="E4" s="16" t="s">
        <v>340</v>
      </c>
      <c r="F4" s="16" t="s">
        <v>341</v>
      </c>
      <c r="G4" s="24"/>
      <c r="H4" s="24"/>
      <c r="I4" s="24"/>
      <c r="J4" s="24"/>
      <c r="K4" s="24"/>
      <c r="L4" s="24"/>
      <c r="M4" s="24"/>
    </row>
    <row r="5" spans="1:13">
      <c r="A5" s="3" t="s">
        <v>0</v>
      </c>
      <c r="B5" s="12">
        <v>34737</v>
      </c>
      <c r="C5" s="12">
        <v>8230</v>
      </c>
      <c r="D5" s="12">
        <v>8441</v>
      </c>
      <c r="E5" s="12">
        <v>8899</v>
      </c>
      <c r="F5" s="12">
        <v>9167</v>
      </c>
      <c r="H5" s="1"/>
      <c r="I5" s="1"/>
      <c r="J5" s="1"/>
      <c r="K5" s="1"/>
      <c r="L5" s="1"/>
      <c r="M5" s="1"/>
    </row>
    <row r="6" spans="1:13">
      <c r="A6" s="5" t="s">
        <v>342</v>
      </c>
      <c r="B6" s="2">
        <v>19843</v>
      </c>
      <c r="C6" s="2">
        <v>6050</v>
      </c>
      <c r="D6" s="2">
        <v>6603</v>
      </c>
      <c r="E6" s="2">
        <v>5550</v>
      </c>
      <c r="F6" s="2">
        <v>1640</v>
      </c>
      <c r="H6" s="1"/>
      <c r="I6" s="1"/>
      <c r="J6" s="1"/>
      <c r="K6" s="1"/>
      <c r="L6" s="1"/>
      <c r="M6" s="1"/>
    </row>
    <row r="7" spans="1:13">
      <c r="A7" s="13" t="s">
        <v>1</v>
      </c>
      <c r="B7" s="2">
        <v>9879</v>
      </c>
      <c r="C7" s="2">
        <v>3000</v>
      </c>
      <c r="D7" s="2">
        <v>3224</v>
      </c>
      <c r="E7" s="2">
        <v>2824</v>
      </c>
      <c r="F7" s="2">
        <v>831</v>
      </c>
      <c r="H7" s="1"/>
      <c r="I7" s="1"/>
      <c r="J7" s="1"/>
      <c r="K7" s="1"/>
      <c r="L7" s="1"/>
      <c r="M7" s="1"/>
    </row>
    <row r="8" spans="1:13">
      <c r="A8" s="13" t="s">
        <v>2</v>
      </c>
      <c r="B8" s="2">
        <v>9964</v>
      </c>
      <c r="C8" s="2">
        <v>3050</v>
      </c>
      <c r="D8" s="2">
        <v>3379</v>
      </c>
      <c r="E8" s="2">
        <v>2726</v>
      </c>
      <c r="F8" s="2">
        <v>809</v>
      </c>
      <c r="H8" s="1"/>
      <c r="I8" s="1"/>
      <c r="J8" s="1"/>
      <c r="K8" s="1"/>
      <c r="L8" s="1"/>
      <c r="M8" s="1"/>
    </row>
    <row r="9" spans="1:13">
      <c r="A9" s="5" t="s">
        <v>343</v>
      </c>
      <c r="B9" s="2">
        <v>14894</v>
      </c>
      <c r="C9" s="2">
        <v>2180</v>
      </c>
      <c r="D9" s="2">
        <v>1838</v>
      </c>
      <c r="E9" s="2">
        <v>3349</v>
      </c>
      <c r="F9" s="2">
        <v>7527</v>
      </c>
      <c r="H9" s="1"/>
      <c r="I9" s="1"/>
      <c r="J9" s="1"/>
      <c r="K9" s="1"/>
      <c r="L9" s="1"/>
      <c r="M9" s="1"/>
    </row>
    <row r="10" spans="1:13">
      <c r="A10" s="13" t="s">
        <v>1</v>
      </c>
      <c r="B10" s="2">
        <v>7954</v>
      </c>
      <c r="C10" s="2">
        <v>1133</v>
      </c>
      <c r="D10" s="2">
        <v>1024</v>
      </c>
      <c r="E10" s="2">
        <v>2135</v>
      </c>
      <c r="F10" s="2">
        <v>3662</v>
      </c>
      <c r="H10" s="1"/>
      <c r="I10" s="1"/>
      <c r="J10" s="1"/>
      <c r="K10" s="1"/>
      <c r="L10" s="1"/>
      <c r="M10" s="1"/>
    </row>
    <row r="11" spans="1:13">
      <c r="A11" s="13" t="s">
        <v>2</v>
      </c>
      <c r="B11" s="2">
        <v>6940</v>
      </c>
      <c r="C11" s="2">
        <v>1047</v>
      </c>
      <c r="D11" s="2">
        <v>814</v>
      </c>
      <c r="E11" s="2">
        <v>1214</v>
      </c>
      <c r="F11" s="2">
        <v>3865</v>
      </c>
      <c r="H11" s="1"/>
      <c r="I11" s="1"/>
      <c r="J11" s="1"/>
      <c r="K11" s="1"/>
      <c r="L11" s="1"/>
      <c r="M11" s="1"/>
    </row>
    <row r="12" spans="1:13">
      <c r="A12" s="4" t="s">
        <v>89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4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5"/>
  <sheetViews>
    <sheetView workbookViewId="0">
      <selection activeCell="I16" sqref="I16"/>
    </sheetView>
  </sheetViews>
  <sheetFormatPr baseColWidth="10" defaultRowHeight="12.75"/>
  <cols>
    <col min="1" max="1" width="15.42578125" customWidth="1"/>
  </cols>
  <sheetData>
    <row r="1" spans="1:12">
      <c r="A1" s="3" t="s">
        <v>344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</row>
    <row r="2" spans="1:12">
      <c r="A2" s="4" t="s">
        <v>345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.5">
      <c r="A4" s="1"/>
      <c r="B4" s="16" t="s">
        <v>0</v>
      </c>
      <c r="C4" s="16" t="s">
        <v>396</v>
      </c>
      <c r="D4" s="16" t="s">
        <v>339</v>
      </c>
      <c r="E4" s="16" t="s">
        <v>340</v>
      </c>
      <c r="F4" s="16" t="s">
        <v>341</v>
      </c>
      <c r="H4" s="1"/>
      <c r="I4" s="1"/>
      <c r="J4" s="1"/>
      <c r="K4" s="1"/>
      <c r="L4" s="1"/>
    </row>
    <row r="5" spans="1:12">
      <c r="A5" s="3" t="s">
        <v>0</v>
      </c>
      <c r="B5" s="12">
        <v>34737</v>
      </c>
      <c r="C5" s="12">
        <v>8230</v>
      </c>
      <c r="D5" s="12">
        <v>8441</v>
      </c>
      <c r="E5" s="12">
        <v>8899</v>
      </c>
      <c r="F5" s="12">
        <v>9167</v>
      </c>
      <c r="I5" s="1"/>
      <c r="J5" s="1"/>
      <c r="K5" s="1"/>
      <c r="L5" s="1"/>
    </row>
    <row r="6" spans="1:12">
      <c r="A6" s="5" t="s">
        <v>318</v>
      </c>
      <c r="B6" s="2">
        <v>2079</v>
      </c>
      <c r="C6" s="2">
        <v>662</v>
      </c>
      <c r="D6" s="2">
        <v>472</v>
      </c>
      <c r="E6" s="2">
        <v>428</v>
      </c>
      <c r="F6" s="2">
        <v>517</v>
      </c>
      <c r="I6" s="1"/>
      <c r="J6" s="1"/>
      <c r="K6" s="1"/>
      <c r="L6" s="1"/>
    </row>
    <row r="7" spans="1:12">
      <c r="A7" s="5" t="s">
        <v>319</v>
      </c>
      <c r="B7" s="2">
        <v>1516</v>
      </c>
      <c r="C7" s="2">
        <v>403</v>
      </c>
      <c r="D7" s="2">
        <v>348</v>
      </c>
      <c r="E7" s="2">
        <v>304</v>
      </c>
      <c r="F7" s="2">
        <v>461</v>
      </c>
      <c r="I7" s="1"/>
      <c r="J7" s="1"/>
      <c r="K7" s="1"/>
      <c r="L7" s="1"/>
    </row>
    <row r="8" spans="1:12">
      <c r="A8" s="5" t="s">
        <v>320</v>
      </c>
      <c r="B8" s="2">
        <v>1398</v>
      </c>
      <c r="C8" s="2">
        <v>350</v>
      </c>
      <c r="D8" s="2">
        <v>319</v>
      </c>
      <c r="E8" s="2">
        <v>240</v>
      </c>
      <c r="F8" s="2">
        <v>489</v>
      </c>
      <c r="I8" s="1"/>
      <c r="J8" s="1"/>
      <c r="K8" s="1"/>
      <c r="L8" s="1"/>
    </row>
    <row r="9" spans="1:12">
      <c r="A9" s="5" t="s">
        <v>321</v>
      </c>
      <c r="B9" s="2">
        <v>1893</v>
      </c>
      <c r="C9" s="2">
        <v>348</v>
      </c>
      <c r="D9" s="2">
        <v>415</v>
      </c>
      <c r="E9" s="2">
        <v>324</v>
      </c>
      <c r="F9" s="2">
        <v>806</v>
      </c>
      <c r="I9" s="1"/>
      <c r="J9" s="1"/>
      <c r="K9" s="1"/>
      <c r="L9" s="1"/>
    </row>
    <row r="10" spans="1:12">
      <c r="A10" s="5" t="s">
        <v>322</v>
      </c>
      <c r="B10" s="2">
        <v>3364</v>
      </c>
      <c r="C10" s="2">
        <v>526</v>
      </c>
      <c r="D10" s="2">
        <v>705</v>
      </c>
      <c r="E10" s="2">
        <v>765</v>
      </c>
      <c r="F10" s="2">
        <v>1368</v>
      </c>
      <c r="I10" s="1"/>
      <c r="J10" s="1"/>
      <c r="K10" s="1"/>
      <c r="L10" s="1"/>
    </row>
    <row r="11" spans="1:12">
      <c r="A11" s="5" t="s">
        <v>323</v>
      </c>
      <c r="B11" s="2">
        <v>4590</v>
      </c>
      <c r="C11" s="2">
        <v>882</v>
      </c>
      <c r="D11" s="2">
        <v>951</v>
      </c>
      <c r="E11" s="2">
        <v>1271</v>
      </c>
      <c r="F11" s="2">
        <v>1486</v>
      </c>
      <c r="I11" s="1"/>
      <c r="J11" s="1"/>
      <c r="K11" s="1"/>
      <c r="L11" s="1"/>
    </row>
    <row r="12" spans="1:12">
      <c r="A12" s="5" t="s">
        <v>324</v>
      </c>
      <c r="B12" s="2">
        <v>4856</v>
      </c>
      <c r="C12" s="2">
        <v>1230</v>
      </c>
      <c r="D12" s="2">
        <v>1086</v>
      </c>
      <c r="E12" s="2">
        <v>1422</v>
      </c>
      <c r="F12" s="2">
        <v>1118</v>
      </c>
      <c r="I12" s="1"/>
      <c r="J12" s="1"/>
      <c r="K12" s="1"/>
      <c r="L12" s="1"/>
    </row>
    <row r="13" spans="1:12">
      <c r="A13" s="5" t="s">
        <v>325</v>
      </c>
      <c r="B13" s="2">
        <v>4056</v>
      </c>
      <c r="C13" s="2">
        <v>1116</v>
      </c>
      <c r="D13" s="2">
        <v>927</v>
      </c>
      <c r="E13" s="2">
        <v>1212</v>
      </c>
      <c r="F13" s="2">
        <v>801</v>
      </c>
      <c r="I13" s="1"/>
      <c r="J13" s="1"/>
      <c r="K13" s="1"/>
      <c r="L13" s="1"/>
    </row>
    <row r="14" spans="1:12">
      <c r="A14" s="5" t="s">
        <v>326</v>
      </c>
      <c r="B14" s="2">
        <v>3091</v>
      </c>
      <c r="C14" s="2">
        <v>836</v>
      </c>
      <c r="D14" s="2">
        <v>737</v>
      </c>
      <c r="E14" s="2">
        <v>887</v>
      </c>
      <c r="F14" s="2">
        <v>631</v>
      </c>
      <c r="I14" s="1"/>
      <c r="J14" s="1"/>
      <c r="K14" s="1"/>
      <c r="L14" s="1"/>
    </row>
    <row r="15" spans="1:12">
      <c r="A15" s="5" t="s">
        <v>327</v>
      </c>
      <c r="B15" s="2">
        <v>2196</v>
      </c>
      <c r="C15" s="2">
        <v>595</v>
      </c>
      <c r="D15" s="2">
        <v>598</v>
      </c>
      <c r="E15" s="2">
        <v>578</v>
      </c>
      <c r="F15" s="2">
        <v>425</v>
      </c>
      <c r="I15" s="1"/>
      <c r="J15" s="1"/>
      <c r="K15" s="1"/>
      <c r="L15" s="1"/>
    </row>
    <row r="16" spans="1:12">
      <c r="A16" s="5" t="s">
        <v>328</v>
      </c>
      <c r="B16" s="2">
        <v>1521</v>
      </c>
      <c r="C16" s="2">
        <v>380</v>
      </c>
      <c r="D16" s="2">
        <v>445</v>
      </c>
      <c r="E16" s="2">
        <v>397</v>
      </c>
      <c r="F16" s="2">
        <v>299</v>
      </c>
      <c r="I16" s="1"/>
      <c r="J16" s="1"/>
      <c r="K16" s="1"/>
      <c r="L16" s="1"/>
    </row>
    <row r="17" spans="1:12">
      <c r="A17" s="5" t="s">
        <v>329</v>
      </c>
      <c r="B17" s="2">
        <v>1200</v>
      </c>
      <c r="C17" s="2">
        <v>305</v>
      </c>
      <c r="D17" s="2">
        <v>376</v>
      </c>
      <c r="E17" s="2">
        <v>285</v>
      </c>
      <c r="F17" s="2">
        <v>234</v>
      </c>
      <c r="I17" s="1"/>
      <c r="J17" s="1"/>
      <c r="K17" s="1"/>
      <c r="L17" s="1"/>
    </row>
    <row r="18" spans="1:12">
      <c r="A18" s="5" t="s">
        <v>330</v>
      </c>
      <c r="B18" s="2">
        <v>898</v>
      </c>
      <c r="C18" s="2">
        <v>187</v>
      </c>
      <c r="D18" s="2">
        <v>318</v>
      </c>
      <c r="E18" s="2">
        <v>193</v>
      </c>
      <c r="F18" s="2">
        <v>200</v>
      </c>
      <c r="I18" s="1"/>
      <c r="J18" s="1"/>
      <c r="K18" s="1"/>
      <c r="L18" s="1"/>
    </row>
    <row r="19" spans="1:12">
      <c r="A19" s="5" t="s">
        <v>331</v>
      </c>
      <c r="B19" s="2">
        <v>759</v>
      </c>
      <c r="C19" s="2">
        <v>154</v>
      </c>
      <c r="D19" s="2">
        <v>286</v>
      </c>
      <c r="E19" s="2">
        <v>179</v>
      </c>
      <c r="F19" s="2">
        <v>140</v>
      </c>
      <c r="I19" s="1"/>
      <c r="J19" s="1"/>
      <c r="K19" s="1"/>
      <c r="L19" s="1"/>
    </row>
    <row r="20" spans="1:12">
      <c r="A20" s="5" t="s">
        <v>332</v>
      </c>
      <c r="B20" s="2">
        <v>479</v>
      </c>
      <c r="C20" s="2">
        <v>93</v>
      </c>
      <c r="D20" s="2">
        <v>166</v>
      </c>
      <c r="E20" s="2">
        <v>130</v>
      </c>
      <c r="F20" s="2">
        <v>90</v>
      </c>
      <c r="I20" s="1"/>
      <c r="J20" s="1"/>
      <c r="K20" s="1"/>
      <c r="L20" s="1"/>
    </row>
    <row r="21" spans="1:12">
      <c r="A21" s="5" t="s">
        <v>333</v>
      </c>
      <c r="B21" s="2">
        <v>342</v>
      </c>
      <c r="C21" s="2">
        <v>58</v>
      </c>
      <c r="D21" s="2">
        <v>111</v>
      </c>
      <c r="E21" s="2">
        <v>108</v>
      </c>
      <c r="F21" s="2">
        <v>65</v>
      </c>
      <c r="I21" s="1"/>
      <c r="J21" s="1"/>
      <c r="K21" s="1"/>
      <c r="L21" s="1"/>
    </row>
    <row r="22" spans="1:12">
      <c r="A22" s="5" t="s">
        <v>334</v>
      </c>
      <c r="B22" s="2">
        <v>235</v>
      </c>
      <c r="C22" s="2">
        <v>46</v>
      </c>
      <c r="D22" s="2">
        <v>95</v>
      </c>
      <c r="E22" s="2">
        <v>74</v>
      </c>
      <c r="F22" s="2">
        <v>20</v>
      </c>
      <c r="I22" s="1"/>
      <c r="J22" s="1"/>
      <c r="K22" s="1"/>
      <c r="L22" s="1"/>
    </row>
    <row r="23" spans="1:12">
      <c r="A23" s="5" t="s">
        <v>335</v>
      </c>
      <c r="B23" s="2">
        <v>264</v>
      </c>
      <c r="C23" s="2">
        <v>59</v>
      </c>
      <c r="D23" s="2">
        <v>86</v>
      </c>
      <c r="E23" s="2">
        <v>102</v>
      </c>
      <c r="F23" s="2">
        <v>17</v>
      </c>
      <c r="I23" s="1"/>
      <c r="J23" s="1"/>
      <c r="K23" s="1"/>
      <c r="L23" s="1"/>
    </row>
    <row r="24" spans="1:12">
      <c r="A24" s="4" t="s">
        <v>89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5"/>
  <sheetViews>
    <sheetView workbookViewId="0">
      <selection activeCell="A3" sqref="A3"/>
    </sheetView>
  </sheetViews>
  <sheetFormatPr baseColWidth="10" defaultRowHeight="12.75"/>
  <cols>
    <col min="1" max="1" width="22.42578125" customWidth="1"/>
    <col min="3" max="3" width="8.85546875" customWidth="1"/>
  </cols>
  <sheetData>
    <row r="1" spans="1:14">
      <c r="A1" s="3" t="s">
        <v>346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603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4" t="s">
        <v>0</v>
      </c>
      <c r="C4" s="14" t="s">
        <v>102</v>
      </c>
      <c r="D4" s="14" t="s">
        <v>1</v>
      </c>
      <c r="E4" s="14" t="s">
        <v>2</v>
      </c>
      <c r="F4" s="1"/>
      <c r="G4" s="1"/>
      <c r="H4" s="1"/>
      <c r="I4" s="1"/>
      <c r="J4" s="1"/>
      <c r="K4" s="1"/>
      <c r="L4" s="1"/>
      <c r="M4" s="1"/>
      <c r="N4" s="1"/>
    </row>
    <row r="5" spans="1:14">
      <c r="A5" s="3" t="s">
        <v>0</v>
      </c>
      <c r="B5" s="12">
        <v>34737</v>
      </c>
      <c r="C5" s="45">
        <v>100</v>
      </c>
      <c r="D5" s="12">
        <v>17833</v>
      </c>
      <c r="E5" s="12">
        <v>16904</v>
      </c>
      <c r="F5" s="1"/>
      <c r="G5" s="1"/>
      <c r="H5" s="1"/>
      <c r="I5" s="1"/>
      <c r="J5" s="1"/>
      <c r="K5" s="1"/>
      <c r="L5" s="1"/>
      <c r="M5" s="1"/>
      <c r="N5" s="1"/>
    </row>
    <row r="6" spans="1:14">
      <c r="A6" s="5" t="s">
        <v>92</v>
      </c>
      <c r="B6" s="2">
        <v>19843</v>
      </c>
      <c r="C6" s="46">
        <v>57.123528226386853</v>
      </c>
      <c r="D6" s="2">
        <v>9879</v>
      </c>
      <c r="E6" s="2">
        <v>9964</v>
      </c>
      <c r="K6" s="1"/>
      <c r="L6" s="1"/>
      <c r="M6" s="1"/>
      <c r="N6" s="1"/>
    </row>
    <row r="7" spans="1:14">
      <c r="A7" s="5" t="s">
        <v>107</v>
      </c>
      <c r="B7" s="2">
        <v>1319</v>
      </c>
      <c r="C7" s="46">
        <v>3.7971039525577912</v>
      </c>
      <c r="D7" s="2">
        <v>651</v>
      </c>
      <c r="E7" s="2">
        <v>668</v>
      </c>
      <c r="K7" s="1"/>
      <c r="L7" s="1"/>
      <c r="M7" s="1"/>
      <c r="N7" s="1"/>
    </row>
    <row r="8" spans="1:14">
      <c r="A8" s="5" t="s">
        <v>349</v>
      </c>
      <c r="B8" s="2">
        <v>1242</v>
      </c>
      <c r="C8" s="46">
        <v>3.5754382934623026</v>
      </c>
      <c r="D8" s="2">
        <v>1075</v>
      </c>
      <c r="E8" s="2">
        <v>167</v>
      </c>
      <c r="K8" s="1"/>
      <c r="L8" s="1"/>
      <c r="M8" s="1"/>
      <c r="N8" s="1"/>
    </row>
    <row r="9" spans="1:14">
      <c r="A9" s="5" t="s">
        <v>110</v>
      </c>
      <c r="B9" s="2">
        <v>1083</v>
      </c>
      <c r="C9" s="46">
        <v>3.1177131013040849</v>
      </c>
      <c r="D9" s="2">
        <v>610</v>
      </c>
      <c r="E9" s="2">
        <v>473</v>
      </c>
      <c r="K9" s="1"/>
      <c r="L9" s="1"/>
      <c r="M9" s="1"/>
      <c r="N9" s="1"/>
    </row>
    <row r="10" spans="1:14">
      <c r="A10" s="5" t="s">
        <v>351</v>
      </c>
      <c r="B10" s="2">
        <v>1030</v>
      </c>
      <c r="C10" s="46">
        <v>2.9651380372513456</v>
      </c>
      <c r="D10" s="2">
        <v>512</v>
      </c>
      <c r="E10" s="2">
        <v>518</v>
      </c>
      <c r="K10" s="1"/>
      <c r="L10" s="1"/>
      <c r="M10" s="1"/>
      <c r="N10" s="1"/>
    </row>
    <row r="11" spans="1:14">
      <c r="A11" s="5" t="s">
        <v>104</v>
      </c>
      <c r="B11" s="2">
        <v>774</v>
      </c>
      <c r="C11" s="46">
        <v>2.2281716901286814</v>
      </c>
      <c r="D11" s="2">
        <v>394</v>
      </c>
      <c r="E11" s="2">
        <v>380</v>
      </c>
      <c r="K11" s="1"/>
      <c r="L11" s="1"/>
      <c r="M11" s="1"/>
      <c r="N11" s="1"/>
    </row>
    <row r="12" spans="1:14">
      <c r="A12" s="5" t="s">
        <v>123</v>
      </c>
      <c r="B12" s="2">
        <v>584</v>
      </c>
      <c r="C12" s="46">
        <v>1.6812044793735785</v>
      </c>
      <c r="D12" s="2">
        <v>243</v>
      </c>
      <c r="E12" s="2">
        <v>341</v>
      </c>
      <c r="K12" s="1"/>
      <c r="L12" s="1"/>
      <c r="M12" s="1"/>
      <c r="N12" s="1"/>
    </row>
    <row r="13" spans="1:14">
      <c r="A13" s="5" t="s">
        <v>120</v>
      </c>
      <c r="B13" s="2">
        <v>537</v>
      </c>
      <c r="C13" s="46">
        <v>1.5459020640815269</v>
      </c>
      <c r="D13" s="2">
        <v>238</v>
      </c>
      <c r="E13" s="2">
        <v>299</v>
      </c>
      <c r="K13" s="1"/>
      <c r="L13" s="1"/>
      <c r="M13" s="1"/>
      <c r="N13" s="1"/>
    </row>
    <row r="14" spans="1:14">
      <c r="A14" s="5" t="s">
        <v>103</v>
      </c>
      <c r="B14" s="2">
        <v>515</v>
      </c>
      <c r="C14" s="46">
        <v>1.4825690186256728</v>
      </c>
      <c r="D14" s="2">
        <v>301</v>
      </c>
      <c r="E14" s="2">
        <v>214</v>
      </c>
      <c r="K14" s="1"/>
      <c r="L14" s="1"/>
      <c r="M14" s="1"/>
      <c r="N14" s="1"/>
    </row>
    <row r="15" spans="1:14">
      <c r="A15" s="5" t="s">
        <v>364</v>
      </c>
      <c r="B15" s="2">
        <v>515</v>
      </c>
      <c r="C15" s="46">
        <v>1.4825690186256728</v>
      </c>
      <c r="D15" s="2">
        <v>233</v>
      </c>
      <c r="E15" s="2">
        <v>282</v>
      </c>
      <c r="K15" s="1"/>
      <c r="L15" s="1"/>
      <c r="M15" s="1"/>
      <c r="N15" s="1"/>
    </row>
    <row r="16" spans="1:14">
      <c r="A16" s="5" t="s">
        <v>117</v>
      </c>
      <c r="B16" s="2">
        <v>468</v>
      </c>
      <c r="C16" s="46">
        <v>1.3472666033336211</v>
      </c>
      <c r="D16" s="2">
        <v>121</v>
      </c>
      <c r="E16" s="2">
        <v>347</v>
      </c>
      <c r="K16" s="1"/>
      <c r="L16" s="1"/>
      <c r="M16" s="1"/>
      <c r="N16" s="1"/>
    </row>
    <row r="17" spans="1:14">
      <c r="A17" s="5" t="s">
        <v>356</v>
      </c>
      <c r="B17" s="2">
        <v>459</v>
      </c>
      <c r="C17" s="46">
        <v>1.32135763019259</v>
      </c>
      <c r="D17" s="2">
        <v>255</v>
      </c>
      <c r="E17" s="2">
        <v>204</v>
      </c>
      <c r="K17" s="1"/>
      <c r="L17" s="1"/>
      <c r="M17" s="1"/>
      <c r="N17" s="1"/>
    </row>
    <row r="18" spans="1:14">
      <c r="A18" s="5" t="s">
        <v>359</v>
      </c>
      <c r="B18" s="2">
        <v>430</v>
      </c>
      <c r="C18" s="46">
        <v>1.2378731611826006</v>
      </c>
      <c r="D18" s="2">
        <v>315</v>
      </c>
      <c r="E18" s="2">
        <v>115</v>
      </c>
      <c r="K18" s="1"/>
      <c r="L18" s="1"/>
      <c r="M18" s="1"/>
      <c r="N18" s="1"/>
    </row>
    <row r="19" spans="1:14">
      <c r="A19" s="5" t="s">
        <v>114</v>
      </c>
      <c r="B19" s="2">
        <v>382</v>
      </c>
      <c r="C19" s="46">
        <v>1.0996919710971012</v>
      </c>
      <c r="D19" s="2">
        <v>182</v>
      </c>
      <c r="E19" s="2">
        <v>200</v>
      </c>
      <c r="K19" s="1"/>
      <c r="L19" s="1"/>
      <c r="M19" s="1"/>
      <c r="N19" s="1"/>
    </row>
    <row r="20" spans="1:14">
      <c r="A20" s="5" t="s">
        <v>367</v>
      </c>
      <c r="B20" s="2">
        <v>337</v>
      </c>
      <c r="C20" s="46">
        <v>0.97014710539194515</v>
      </c>
      <c r="D20" s="2">
        <v>121</v>
      </c>
      <c r="E20" s="2">
        <v>216</v>
      </c>
      <c r="K20" s="1"/>
      <c r="L20" s="1"/>
      <c r="M20" s="1"/>
      <c r="N20" s="1"/>
    </row>
    <row r="21" spans="1:14">
      <c r="A21" s="5" t="s">
        <v>106</v>
      </c>
      <c r="B21" s="2">
        <v>300</v>
      </c>
      <c r="C21" s="46">
        <v>0.86363243803437262</v>
      </c>
      <c r="D21" s="2">
        <v>115</v>
      </c>
      <c r="E21" s="2">
        <v>185</v>
      </c>
      <c r="K21" s="1"/>
      <c r="L21" s="1"/>
      <c r="M21" s="1"/>
      <c r="N21" s="1"/>
    </row>
    <row r="22" spans="1:14">
      <c r="A22" s="5" t="s">
        <v>112</v>
      </c>
      <c r="B22" s="2">
        <v>291</v>
      </c>
      <c r="C22" s="46">
        <v>0.83772346489334137</v>
      </c>
      <c r="D22" s="2">
        <v>140</v>
      </c>
      <c r="E22" s="2">
        <v>151</v>
      </c>
      <c r="K22" s="1"/>
      <c r="L22" s="1"/>
      <c r="M22" s="1"/>
      <c r="N22" s="1"/>
    </row>
    <row r="23" spans="1:14">
      <c r="A23" s="5" t="s">
        <v>116</v>
      </c>
      <c r="B23" s="2">
        <v>289</v>
      </c>
      <c r="C23" s="46">
        <v>0.83196591530644559</v>
      </c>
      <c r="D23" s="2">
        <v>159</v>
      </c>
      <c r="E23" s="2">
        <v>130</v>
      </c>
      <c r="K23" s="1"/>
      <c r="L23" s="1"/>
      <c r="M23" s="1"/>
      <c r="N23" s="1"/>
    </row>
    <row r="24" spans="1:14">
      <c r="A24" s="5" t="s">
        <v>108</v>
      </c>
      <c r="B24" s="2">
        <v>270</v>
      </c>
      <c r="C24" s="46">
        <v>0.77726919423093532</v>
      </c>
      <c r="D24" s="2">
        <v>169</v>
      </c>
      <c r="E24" s="2">
        <v>101</v>
      </c>
      <c r="K24" s="1"/>
      <c r="L24" s="1"/>
      <c r="M24" s="1"/>
      <c r="N24" s="1"/>
    </row>
    <row r="25" spans="1:14">
      <c r="A25" s="5" t="s">
        <v>121</v>
      </c>
      <c r="B25" s="2">
        <v>270</v>
      </c>
      <c r="C25" s="46">
        <v>0.77726919423093532</v>
      </c>
      <c r="D25" s="2">
        <v>132</v>
      </c>
      <c r="E25" s="2">
        <v>138</v>
      </c>
      <c r="K25" s="1"/>
      <c r="L25" s="1"/>
      <c r="M25" s="1"/>
      <c r="N25" s="1"/>
    </row>
    <row r="26" spans="1:14">
      <c r="A26" s="5" t="s">
        <v>105</v>
      </c>
      <c r="B26" s="2">
        <v>228</v>
      </c>
      <c r="C26" s="46">
        <v>0.65636065290612311</v>
      </c>
      <c r="D26" s="2">
        <v>137</v>
      </c>
      <c r="E26" s="2">
        <v>91</v>
      </c>
      <c r="K26" s="1"/>
      <c r="L26" s="1"/>
      <c r="M26" s="1"/>
      <c r="N26" s="1"/>
    </row>
    <row r="27" spans="1:14">
      <c r="A27" s="5" t="s">
        <v>374</v>
      </c>
      <c r="B27" s="2">
        <v>200</v>
      </c>
      <c r="C27" s="46">
        <v>0.57575495868958171</v>
      </c>
      <c r="D27" s="2">
        <v>102</v>
      </c>
      <c r="E27" s="2">
        <v>98</v>
      </c>
      <c r="K27" s="1"/>
      <c r="L27" s="1"/>
      <c r="M27" s="1"/>
      <c r="N27" s="1"/>
    </row>
    <row r="28" spans="1:14">
      <c r="A28" s="5" t="s">
        <v>372</v>
      </c>
      <c r="B28" s="2">
        <v>199</v>
      </c>
      <c r="C28" s="46">
        <v>0.57287618389613382</v>
      </c>
      <c r="D28" s="2">
        <v>178</v>
      </c>
      <c r="E28" s="2">
        <v>21</v>
      </c>
      <c r="K28" s="1"/>
      <c r="L28" s="1"/>
      <c r="M28" s="1"/>
      <c r="N28" s="1"/>
    </row>
    <row r="29" spans="1:14">
      <c r="A29" s="5" t="s">
        <v>373</v>
      </c>
      <c r="B29" s="2">
        <v>187</v>
      </c>
      <c r="C29" s="46">
        <v>0.5383308863747589</v>
      </c>
      <c r="D29" s="2">
        <v>91</v>
      </c>
      <c r="E29" s="2">
        <v>96</v>
      </c>
      <c r="K29" s="1"/>
      <c r="L29" s="1"/>
      <c r="M29" s="1"/>
      <c r="N29" s="1"/>
    </row>
    <row r="30" spans="1:14">
      <c r="A30" s="5" t="s">
        <v>379</v>
      </c>
      <c r="B30" s="2">
        <v>186</v>
      </c>
      <c r="C30" s="46">
        <v>0.53545211158131101</v>
      </c>
      <c r="D30" s="2">
        <v>86</v>
      </c>
      <c r="E30" s="2">
        <v>100</v>
      </c>
      <c r="K30" s="1"/>
      <c r="L30" s="1"/>
      <c r="M30" s="1"/>
      <c r="N30" s="1"/>
    </row>
    <row r="31" spans="1:14">
      <c r="A31" s="5" t="s">
        <v>111</v>
      </c>
      <c r="B31" s="2">
        <v>162</v>
      </c>
      <c r="C31" s="46">
        <v>0.46636151653856117</v>
      </c>
      <c r="D31" s="2">
        <v>58</v>
      </c>
      <c r="E31" s="2">
        <v>104</v>
      </c>
      <c r="K31" s="1"/>
      <c r="L31" s="1"/>
      <c r="M31" s="1"/>
      <c r="N31" s="1"/>
    </row>
    <row r="32" spans="1:14">
      <c r="A32" s="5" t="s">
        <v>376</v>
      </c>
      <c r="B32" s="2">
        <v>160</v>
      </c>
      <c r="C32" s="46">
        <v>0.46060396695166539</v>
      </c>
      <c r="D32" s="2">
        <v>39</v>
      </c>
      <c r="E32" s="2">
        <v>121</v>
      </c>
      <c r="K32" s="1"/>
      <c r="L32" s="1"/>
      <c r="M32" s="1"/>
      <c r="N32" s="1"/>
    </row>
    <row r="33" spans="1:14">
      <c r="A33" s="5" t="s">
        <v>383</v>
      </c>
      <c r="B33" s="2">
        <v>152</v>
      </c>
      <c r="C33" s="46">
        <v>0.43757376860408209</v>
      </c>
      <c r="D33" s="2">
        <v>91</v>
      </c>
      <c r="E33" s="2">
        <v>61</v>
      </c>
      <c r="K33" s="1"/>
      <c r="L33" s="1"/>
      <c r="M33" s="1"/>
      <c r="N33" s="1"/>
    </row>
    <row r="34" spans="1:14">
      <c r="A34" s="5" t="s">
        <v>384</v>
      </c>
      <c r="B34" s="2">
        <v>137</v>
      </c>
      <c r="C34" s="46">
        <v>0.3943921467023635</v>
      </c>
      <c r="D34" s="2">
        <v>66</v>
      </c>
      <c r="E34" s="2">
        <v>71</v>
      </c>
      <c r="K34" s="1"/>
      <c r="L34" s="1"/>
      <c r="M34" s="1"/>
      <c r="N34" s="1"/>
    </row>
    <row r="35" spans="1:14">
      <c r="A35" s="5" t="s">
        <v>377</v>
      </c>
      <c r="B35" s="2">
        <v>125</v>
      </c>
      <c r="C35" s="46">
        <v>0.35984684918098858</v>
      </c>
      <c r="D35" s="2">
        <v>54</v>
      </c>
      <c r="E35" s="2">
        <v>71</v>
      </c>
      <c r="K35" s="1"/>
      <c r="L35" s="1"/>
      <c r="M35" s="1"/>
      <c r="N35" s="1"/>
    </row>
    <row r="36" spans="1:14">
      <c r="A36" s="5" t="s">
        <v>381</v>
      </c>
      <c r="B36" s="2">
        <v>121</v>
      </c>
      <c r="C36" s="46">
        <v>0.34833175000719696</v>
      </c>
      <c r="D36" s="2">
        <v>116</v>
      </c>
      <c r="E36" s="2">
        <v>5</v>
      </c>
      <c r="K36" s="1"/>
      <c r="L36" s="1"/>
      <c r="M36" s="1"/>
      <c r="N36" s="1"/>
    </row>
    <row r="37" spans="1:14">
      <c r="A37" s="5" t="s">
        <v>353</v>
      </c>
      <c r="B37" s="2">
        <v>115</v>
      </c>
      <c r="C37" s="46">
        <v>0.3310591012465095</v>
      </c>
      <c r="D37" s="2">
        <v>48</v>
      </c>
      <c r="E37" s="2">
        <v>67</v>
      </c>
      <c r="K37" s="1"/>
      <c r="L37" s="1"/>
      <c r="M37" s="1"/>
      <c r="N37" s="1"/>
    </row>
    <row r="38" spans="1:14">
      <c r="A38" s="5" t="s">
        <v>347</v>
      </c>
      <c r="B38" s="2">
        <v>92</v>
      </c>
      <c r="C38" s="46">
        <v>0.26484728099720761</v>
      </c>
      <c r="D38" s="2">
        <v>55</v>
      </c>
      <c r="E38" s="2">
        <v>37</v>
      </c>
      <c r="G38" s="1"/>
      <c r="H38" s="1"/>
      <c r="I38" s="1"/>
      <c r="J38" s="1"/>
      <c r="K38" s="1"/>
      <c r="L38" s="1"/>
      <c r="M38" s="1"/>
      <c r="N38" s="1"/>
    </row>
    <row r="39" spans="1:14">
      <c r="A39" s="5" t="s">
        <v>348</v>
      </c>
      <c r="B39" s="2">
        <v>91</v>
      </c>
      <c r="C39" s="46">
        <v>0.26196850620375967</v>
      </c>
      <c r="D39" s="2">
        <v>30</v>
      </c>
      <c r="E39" s="2">
        <v>61</v>
      </c>
      <c r="G39" s="1"/>
      <c r="H39" s="1"/>
      <c r="I39" s="1"/>
      <c r="J39" s="1"/>
      <c r="K39" s="1"/>
      <c r="L39" s="1"/>
      <c r="M39" s="1"/>
      <c r="N39" s="1"/>
    </row>
    <row r="40" spans="1:14">
      <c r="A40" s="5" t="s">
        <v>350</v>
      </c>
      <c r="B40" s="2">
        <v>91</v>
      </c>
      <c r="C40" s="46">
        <v>0.26196850620375967</v>
      </c>
      <c r="D40" s="2">
        <v>34</v>
      </c>
      <c r="E40" s="2">
        <v>57</v>
      </c>
      <c r="G40" s="1"/>
      <c r="H40" s="1"/>
      <c r="I40" s="1"/>
      <c r="J40" s="1"/>
      <c r="K40" s="1"/>
      <c r="L40" s="1"/>
      <c r="M40" s="1"/>
      <c r="N40" s="1"/>
    </row>
    <row r="41" spans="1:14">
      <c r="A41" s="5" t="s">
        <v>352</v>
      </c>
      <c r="B41" s="2">
        <v>85</v>
      </c>
      <c r="C41" s="46">
        <v>0.24469585744307223</v>
      </c>
      <c r="D41" s="2">
        <v>40</v>
      </c>
      <c r="E41" s="2">
        <v>45</v>
      </c>
      <c r="G41" s="1"/>
      <c r="H41" s="1"/>
      <c r="I41" s="1"/>
      <c r="J41" s="1"/>
      <c r="K41" s="1"/>
      <c r="L41" s="1"/>
      <c r="M41" s="1"/>
      <c r="N41" s="1"/>
    </row>
    <row r="42" spans="1:14">
      <c r="A42" s="5" t="s">
        <v>355</v>
      </c>
      <c r="B42" s="2">
        <v>76</v>
      </c>
      <c r="C42" s="46">
        <v>0.21878688430204105</v>
      </c>
      <c r="D42" s="2">
        <v>36</v>
      </c>
      <c r="E42" s="2">
        <v>40</v>
      </c>
      <c r="G42" s="1"/>
      <c r="H42" s="1"/>
      <c r="I42" s="1"/>
      <c r="J42" s="1"/>
      <c r="K42" s="1"/>
      <c r="L42" s="1"/>
      <c r="M42" s="1"/>
      <c r="N42" s="1"/>
    </row>
    <row r="43" spans="1:14">
      <c r="A43" s="5" t="s">
        <v>386</v>
      </c>
      <c r="B43" s="2">
        <v>69</v>
      </c>
      <c r="C43" s="46">
        <v>0.1986354607479057</v>
      </c>
      <c r="D43" s="2">
        <v>44</v>
      </c>
      <c r="E43" s="2">
        <v>25</v>
      </c>
      <c r="G43" s="1"/>
      <c r="H43" s="1"/>
      <c r="I43" s="1"/>
      <c r="J43" s="1"/>
      <c r="K43" s="1"/>
      <c r="L43" s="1"/>
      <c r="M43" s="1"/>
      <c r="N43" s="1"/>
    </row>
    <row r="44" spans="1:14">
      <c r="A44" s="5" t="s">
        <v>354</v>
      </c>
      <c r="B44" s="2">
        <v>57</v>
      </c>
      <c r="C44" s="46">
        <v>0.16409016322653078</v>
      </c>
      <c r="D44" s="2">
        <v>14</v>
      </c>
      <c r="E44" s="2">
        <v>43</v>
      </c>
      <c r="G44" s="1"/>
      <c r="H44" s="1"/>
      <c r="I44" s="1"/>
      <c r="J44" s="1"/>
      <c r="K44" s="1"/>
      <c r="L44" s="1"/>
      <c r="M44" s="1"/>
      <c r="N44" s="1"/>
    </row>
    <row r="45" spans="1:14">
      <c r="A45" s="5" t="s">
        <v>360</v>
      </c>
      <c r="B45" s="2">
        <v>45</v>
      </c>
      <c r="C45" s="46">
        <v>0.12954486570515589</v>
      </c>
      <c r="D45" s="2">
        <v>17</v>
      </c>
      <c r="E45" s="2">
        <v>28</v>
      </c>
      <c r="G45" s="1"/>
      <c r="H45" s="1"/>
      <c r="I45" s="1"/>
      <c r="J45" s="1"/>
      <c r="K45" s="1"/>
      <c r="L45" s="1"/>
      <c r="M45" s="1"/>
      <c r="N45" s="1"/>
    </row>
    <row r="46" spans="1:14">
      <c r="A46" s="5" t="s">
        <v>378</v>
      </c>
      <c r="B46" s="2">
        <v>44</v>
      </c>
      <c r="C46" s="46">
        <v>0.12666609091170797</v>
      </c>
      <c r="D46" s="2">
        <v>18</v>
      </c>
      <c r="E46" s="2">
        <v>26</v>
      </c>
      <c r="G46" s="1"/>
      <c r="H46" s="1"/>
      <c r="I46" s="1"/>
      <c r="J46" s="1"/>
      <c r="K46" s="1"/>
      <c r="L46" s="1"/>
      <c r="M46" s="1"/>
      <c r="N46" s="1"/>
    </row>
    <row r="47" spans="1:14">
      <c r="A47" s="5" t="s">
        <v>358</v>
      </c>
      <c r="B47" s="2">
        <v>43</v>
      </c>
      <c r="C47" s="46">
        <v>0.12378731611826006</v>
      </c>
      <c r="D47" s="2">
        <v>40</v>
      </c>
      <c r="E47" s="2">
        <v>3</v>
      </c>
      <c r="G47" s="1"/>
      <c r="H47" s="1"/>
      <c r="I47" s="1"/>
      <c r="J47" s="1"/>
      <c r="K47" s="1"/>
      <c r="L47" s="1"/>
      <c r="M47" s="1"/>
      <c r="N47" s="1"/>
    </row>
    <row r="48" spans="1:14">
      <c r="A48" s="5" t="s">
        <v>357</v>
      </c>
      <c r="B48" s="2">
        <v>37</v>
      </c>
      <c r="C48" s="46">
        <v>0.10651466735757262</v>
      </c>
      <c r="D48" s="2">
        <v>21</v>
      </c>
      <c r="E48" s="2">
        <v>16</v>
      </c>
      <c r="G48" s="1"/>
      <c r="H48" s="1"/>
      <c r="I48" s="1"/>
      <c r="J48" s="1"/>
      <c r="K48" s="1"/>
      <c r="L48" s="1"/>
      <c r="M48" s="1"/>
      <c r="N48" s="1"/>
    </row>
    <row r="49" spans="1:14">
      <c r="A49" s="5" t="s">
        <v>361</v>
      </c>
      <c r="B49" s="2">
        <v>37</v>
      </c>
      <c r="C49" s="46">
        <v>0.10651466735757262</v>
      </c>
      <c r="D49" s="2">
        <v>14</v>
      </c>
      <c r="E49" s="2">
        <v>23</v>
      </c>
      <c r="G49" s="1"/>
      <c r="H49" s="1"/>
      <c r="I49" s="1"/>
      <c r="J49" s="1"/>
      <c r="K49" s="1"/>
      <c r="L49" s="1"/>
      <c r="M49" s="1"/>
      <c r="N49" s="1"/>
    </row>
    <row r="50" spans="1:14">
      <c r="A50" s="5" t="s">
        <v>369</v>
      </c>
      <c r="B50" s="2">
        <v>37</v>
      </c>
      <c r="C50" s="46">
        <v>0.10651466735757262</v>
      </c>
      <c r="D50" s="2">
        <v>23</v>
      </c>
      <c r="E50" s="2">
        <v>14</v>
      </c>
      <c r="G50" s="1"/>
      <c r="H50" s="1"/>
      <c r="I50" s="1"/>
      <c r="J50" s="1"/>
      <c r="K50" s="1"/>
      <c r="L50" s="1"/>
      <c r="M50" s="1"/>
      <c r="N50" s="1"/>
    </row>
    <row r="51" spans="1:14">
      <c r="A51" s="5" t="s">
        <v>366</v>
      </c>
      <c r="B51" s="2">
        <v>36</v>
      </c>
      <c r="C51" s="46">
        <v>0.10363589256412471</v>
      </c>
      <c r="D51" s="2">
        <v>18</v>
      </c>
      <c r="E51" s="2">
        <v>18</v>
      </c>
      <c r="G51" s="1"/>
      <c r="H51" s="1"/>
      <c r="I51" s="1"/>
      <c r="J51" s="1"/>
      <c r="K51" s="1"/>
      <c r="L51" s="1"/>
      <c r="M51" s="1"/>
      <c r="N51" s="1"/>
    </row>
    <row r="52" spans="1:14">
      <c r="A52" s="5" t="s">
        <v>363</v>
      </c>
      <c r="B52" s="2">
        <v>35</v>
      </c>
      <c r="C52" s="46">
        <v>0.10075711777067679</v>
      </c>
      <c r="D52" s="2">
        <v>23</v>
      </c>
      <c r="E52" s="2">
        <v>12</v>
      </c>
      <c r="G52" s="1"/>
      <c r="H52" s="1"/>
      <c r="I52" s="1"/>
      <c r="J52" s="1"/>
      <c r="K52" s="1"/>
      <c r="L52" s="1"/>
      <c r="M52" s="1"/>
      <c r="N52" s="1"/>
    </row>
    <row r="53" spans="1:14">
      <c r="A53" s="5" t="s">
        <v>368</v>
      </c>
      <c r="B53" s="2">
        <v>34</v>
      </c>
      <c r="C53" s="46">
        <v>9.7878342977228888E-2</v>
      </c>
      <c r="D53" s="2">
        <v>16</v>
      </c>
      <c r="E53" s="2">
        <v>18</v>
      </c>
      <c r="G53" s="1"/>
      <c r="H53" s="1"/>
      <c r="I53" s="1"/>
      <c r="J53" s="1"/>
      <c r="K53" s="1"/>
      <c r="L53" s="1"/>
      <c r="M53" s="1"/>
      <c r="N53" s="1"/>
    </row>
    <row r="54" spans="1:14">
      <c r="A54" s="5" t="s">
        <v>370</v>
      </c>
      <c r="B54" s="2">
        <v>33</v>
      </c>
      <c r="C54" s="46">
        <v>9.4999568183780983E-2</v>
      </c>
      <c r="D54" s="2">
        <v>10</v>
      </c>
      <c r="E54" s="2">
        <v>23</v>
      </c>
      <c r="G54" s="1"/>
      <c r="H54" s="1"/>
      <c r="I54" s="1"/>
      <c r="J54" s="1"/>
      <c r="K54" s="1"/>
      <c r="L54" s="1"/>
      <c r="M54" s="1"/>
      <c r="N54" s="1"/>
    </row>
    <row r="55" spans="1:14">
      <c r="A55" s="5" t="s">
        <v>385</v>
      </c>
      <c r="B55" s="2">
        <v>33</v>
      </c>
      <c r="C55" s="46">
        <v>9.4999568183780983E-2</v>
      </c>
      <c r="D55" s="2">
        <v>24</v>
      </c>
      <c r="E55" s="2">
        <v>9</v>
      </c>
      <c r="G55" s="1"/>
      <c r="H55" s="1"/>
      <c r="I55" s="1"/>
      <c r="J55" s="1"/>
      <c r="K55" s="1"/>
      <c r="L55" s="1"/>
      <c r="M55" s="1"/>
      <c r="N55" s="1"/>
    </row>
    <row r="56" spans="1:14">
      <c r="A56" s="5" t="s">
        <v>362</v>
      </c>
      <c r="B56" s="2">
        <v>32</v>
      </c>
      <c r="C56" s="46">
        <v>9.2120793390333078E-2</v>
      </c>
      <c r="D56" s="2">
        <v>8</v>
      </c>
      <c r="E56" s="2">
        <v>24</v>
      </c>
      <c r="G56" s="1"/>
      <c r="H56" s="1"/>
      <c r="I56" s="1"/>
      <c r="J56" s="1"/>
      <c r="K56" s="1"/>
      <c r="L56" s="1"/>
      <c r="M56" s="1"/>
      <c r="N56" s="1"/>
    </row>
    <row r="57" spans="1:14">
      <c r="A57" s="5" t="s">
        <v>380</v>
      </c>
      <c r="B57" s="2">
        <v>32</v>
      </c>
      <c r="C57" s="46">
        <v>9.2120793390333078E-2</v>
      </c>
      <c r="D57" s="2">
        <v>17</v>
      </c>
      <c r="E57" s="2">
        <v>15</v>
      </c>
      <c r="G57" s="1"/>
      <c r="H57" s="1"/>
      <c r="I57" s="1"/>
      <c r="J57" s="1"/>
      <c r="K57" s="1"/>
      <c r="L57" s="1"/>
      <c r="M57" s="1"/>
      <c r="N57" s="1"/>
    </row>
    <row r="58" spans="1:14">
      <c r="A58" s="5" t="s">
        <v>375</v>
      </c>
      <c r="B58" s="2">
        <v>30</v>
      </c>
      <c r="C58" s="46">
        <v>8.6363243803437253E-2</v>
      </c>
      <c r="D58" s="2">
        <v>14</v>
      </c>
      <c r="E58" s="2">
        <v>16</v>
      </c>
      <c r="G58" s="1"/>
      <c r="H58" s="1"/>
      <c r="I58" s="1"/>
      <c r="J58" s="1"/>
      <c r="K58" s="1"/>
      <c r="L58" s="1"/>
      <c r="M58" s="1"/>
      <c r="N58" s="1"/>
    </row>
    <row r="59" spans="1:14">
      <c r="A59" s="5" t="s">
        <v>619</v>
      </c>
      <c r="B59" s="2">
        <v>28</v>
      </c>
      <c r="C59" s="46">
        <v>8.0605694216541443E-2</v>
      </c>
      <c r="D59" s="2">
        <v>14</v>
      </c>
      <c r="E59" s="2">
        <v>14</v>
      </c>
      <c r="G59" s="1"/>
      <c r="H59" s="1"/>
      <c r="I59" s="1"/>
      <c r="J59" s="1"/>
      <c r="K59" s="1"/>
      <c r="L59" s="1"/>
      <c r="M59" s="1"/>
      <c r="N59" s="1"/>
    </row>
    <row r="60" spans="1:14">
      <c r="A60" s="5" t="s">
        <v>620</v>
      </c>
      <c r="B60" s="2">
        <v>28</v>
      </c>
      <c r="C60" s="46">
        <v>8.0605694216541443E-2</v>
      </c>
      <c r="D60" s="2">
        <v>15</v>
      </c>
      <c r="E60" s="2">
        <v>13</v>
      </c>
      <c r="G60" s="1"/>
      <c r="H60" s="1"/>
      <c r="I60" s="1"/>
      <c r="J60" s="1"/>
      <c r="K60" s="1"/>
      <c r="L60" s="1"/>
      <c r="M60" s="1"/>
      <c r="N60" s="1"/>
    </row>
    <row r="61" spans="1:14">
      <c r="A61" s="5" t="s">
        <v>621</v>
      </c>
      <c r="B61" s="2">
        <v>27</v>
      </c>
      <c r="C61" s="46">
        <v>7.7726919423093538E-2</v>
      </c>
      <c r="D61" s="2">
        <v>21</v>
      </c>
      <c r="E61" s="2">
        <v>6</v>
      </c>
      <c r="G61" s="1"/>
      <c r="H61" s="1"/>
      <c r="I61" s="1"/>
      <c r="J61" s="1"/>
      <c r="K61" s="1"/>
      <c r="L61" s="1"/>
      <c r="M61" s="1"/>
      <c r="N61" s="1"/>
    </row>
    <row r="62" spans="1:14">
      <c r="A62" s="5" t="s">
        <v>622</v>
      </c>
      <c r="B62" s="2">
        <v>26</v>
      </c>
      <c r="C62" s="46">
        <v>7.4848144629645619E-2</v>
      </c>
      <c r="D62" s="2">
        <v>11</v>
      </c>
      <c r="E62" s="2">
        <v>15</v>
      </c>
      <c r="G62" s="1"/>
      <c r="H62" s="1"/>
      <c r="I62" s="1"/>
      <c r="J62" s="1"/>
      <c r="K62" s="1"/>
      <c r="L62" s="1"/>
      <c r="M62" s="1"/>
      <c r="N62" s="1"/>
    </row>
    <row r="63" spans="1:14">
      <c r="A63" s="5" t="s">
        <v>623</v>
      </c>
      <c r="B63" s="2">
        <v>25</v>
      </c>
      <c r="C63" s="46">
        <v>7.1969369836197714E-2</v>
      </c>
      <c r="D63" s="2">
        <v>11</v>
      </c>
      <c r="E63" s="2">
        <v>14</v>
      </c>
      <c r="G63" s="1"/>
      <c r="H63" s="1"/>
      <c r="I63" s="1"/>
      <c r="J63" s="1"/>
      <c r="K63" s="1"/>
      <c r="L63" s="1"/>
      <c r="M63" s="1"/>
      <c r="N63" s="1"/>
    </row>
    <row r="64" spans="1:14">
      <c r="A64" s="5" t="s">
        <v>624</v>
      </c>
      <c r="B64" s="2">
        <v>24</v>
      </c>
      <c r="C64" s="46">
        <v>6.9090595042749808E-2</v>
      </c>
      <c r="D64" s="2">
        <v>7</v>
      </c>
      <c r="E64" s="2">
        <v>17</v>
      </c>
      <c r="G64" s="1"/>
      <c r="H64" s="1"/>
      <c r="I64" s="1"/>
      <c r="J64" s="1"/>
      <c r="K64" s="1"/>
      <c r="L64" s="1"/>
      <c r="M64" s="1"/>
      <c r="N64" s="1"/>
    </row>
    <row r="65" spans="1:14">
      <c r="A65" s="5" t="s">
        <v>365</v>
      </c>
      <c r="B65" s="2">
        <v>24</v>
      </c>
      <c r="C65" s="46">
        <v>6.9090595042749808E-2</v>
      </c>
      <c r="D65" s="2">
        <v>13</v>
      </c>
      <c r="E65" s="2">
        <v>11</v>
      </c>
      <c r="G65" s="1"/>
      <c r="H65" s="1"/>
      <c r="I65" s="1"/>
      <c r="J65" s="1"/>
      <c r="K65" s="1"/>
      <c r="L65" s="1"/>
      <c r="M65" s="1"/>
      <c r="N65" s="1"/>
    </row>
    <row r="66" spans="1:14">
      <c r="A66" s="5" t="s">
        <v>625</v>
      </c>
      <c r="B66" s="2">
        <v>23</v>
      </c>
      <c r="C66" s="46">
        <v>6.6211820249301903E-2</v>
      </c>
      <c r="D66" s="2">
        <v>14</v>
      </c>
      <c r="E66" s="2">
        <v>9</v>
      </c>
      <c r="G66" s="1"/>
      <c r="H66" s="1"/>
      <c r="I66" s="1"/>
      <c r="J66" s="1"/>
      <c r="K66" s="1"/>
      <c r="L66" s="1"/>
      <c r="M66" s="1"/>
      <c r="N66" s="1"/>
    </row>
    <row r="67" spans="1:14">
      <c r="A67" s="5" t="s">
        <v>382</v>
      </c>
      <c r="B67" s="2">
        <v>23</v>
      </c>
      <c r="C67" s="46">
        <v>6.6211820249301903E-2</v>
      </c>
      <c r="D67" s="2">
        <v>18</v>
      </c>
      <c r="E67" s="2">
        <v>5</v>
      </c>
      <c r="G67" s="1"/>
      <c r="H67" s="1"/>
      <c r="I67" s="1"/>
      <c r="J67" s="1"/>
      <c r="K67" s="1"/>
      <c r="L67" s="1"/>
      <c r="M67" s="1"/>
      <c r="N67" s="1"/>
    </row>
    <row r="68" spans="1:14">
      <c r="A68" s="5" t="s">
        <v>626</v>
      </c>
      <c r="B68" s="2">
        <v>22</v>
      </c>
      <c r="C68" s="46">
        <v>6.3333045455853984E-2</v>
      </c>
      <c r="D68" s="2">
        <v>9</v>
      </c>
      <c r="E68" s="2">
        <v>13</v>
      </c>
      <c r="G68" s="1"/>
      <c r="H68" s="1"/>
      <c r="I68" s="1"/>
      <c r="J68" s="1"/>
      <c r="K68" s="1"/>
      <c r="L68" s="1"/>
      <c r="M68" s="1"/>
      <c r="N68" s="1"/>
    </row>
    <row r="69" spans="1:14">
      <c r="A69" s="5" t="s">
        <v>55</v>
      </c>
      <c r="B69" s="2">
        <v>508</v>
      </c>
      <c r="C69" s="46">
        <v>1.4624175950715375</v>
      </c>
      <c r="D69" s="2">
        <v>273</v>
      </c>
      <c r="E69" s="2">
        <v>235</v>
      </c>
      <c r="G69" s="1"/>
      <c r="H69" s="1"/>
      <c r="I69" s="1"/>
      <c r="J69" s="1"/>
      <c r="K69" s="1"/>
      <c r="L69" s="1"/>
      <c r="M69" s="1"/>
      <c r="N69" s="1"/>
    </row>
    <row r="70" spans="1:14">
      <c r="A70" s="4" t="s">
        <v>89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5"/>
  <sheetViews>
    <sheetView workbookViewId="0">
      <selection activeCell="A3" sqref="A3"/>
    </sheetView>
  </sheetViews>
  <sheetFormatPr baseColWidth="10" defaultRowHeight="12.75"/>
  <cols>
    <col min="1" max="1" width="14.5703125" customWidth="1"/>
    <col min="2" max="11" width="8.5703125" customWidth="1"/>
  </cols>
  <sheetData>
    <row r="1" spans="1:17">
      <c r="A1" s="3" t="s">
        <v>387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</row>
    <row r="2" spans="1:17">
      <c r="A2" s="4" t="s">
        <v>388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1.5" customHeight="1">
      <c r="A4" s="24"/>
      <c r="B4" s="16" t="s">
        <v>0</v>
      </c>
      <c r="C4" s="16" t="s">
        <v>92</v>
      </c>
      <c r="D4" s="16" t="s">
        <v>93</v>
      </c>
      <c r="E4" s="16" t="s">
        <v>94</v>
      </c>
      <c r="F4" s="16" t="s">
        <v>95</v>
      </c>
      <c r="G4" s="16" t="s">
        <v>96</v>
      </c>
      <c r="H4" s="16" t="s">
        <v>97</v>
      </c>
      <c r="I4" s="16" t="s">
        <v>98</v>
      </c>
      <c r="J4" s="16" t="s">
        <v>99</v>
      </c>
      <c r="K4" s="16" t="s">
        <v>315</v>
      </c>
      <c r="L4" s="1"/>
      <c r="M4" s="1"/>
      <c r="N4" s="1"/>
      <c r="O4" s="1"/>
      <c r="P4" s="1"/>
      <c r="Q4" s="1"/>
    </row>
    <row r="5" spans="1:17">
      <c r="A5" s="3" t="s">
        <v>0</v>
      </c>
      <c r="B5" s="12">
        <v>34737</v>
      </c>
      <c r="C5" s="12">
        <v>19843</v>
      </c>
      <c r="D5" s="12">
        <v>4208</v>
      </c>
      <c r="E5" s="12">
        <v>1136</v>
      </c>
      <c r="F5" s="12">
        <v>1810</v>
      </c>
      <c r="G5" s="12">
        <v>323</v>
      </c>
      <c r="H5" s="12">
        <v>928</v>
      </c>
      <c r="I5" s="12">
        <v>3376</v>
      </c>
      <c r="J5" s="12">
        <v>3106</v>
      </c>
      <c r="K5" s="12">
        <v>7</v>
      </c>
      <c r="L5" s="1"/>
      <c r="M5" s="1"/>
      <c r="N5" s="1"/>
      <c r="O5" s="1"/>
      <c r="P5" s="1"/>
      <c r="Q5" s="1"/>
    </row>
    <row r="6" spans="1:17">
      <c r="A6" s="5" t="s">
        <v>318</v>
      </c>
      <c r="B6" s="2">
        <v>2079</v>
      </c>
      <c r="C6" s="2">
        <v>1406</v>
      </c>
      <c r="D6" s="2">
        <v>177</v>
      </c>
      <c r="E6" s="2">
        <v>75</v>
      </c>
      <c r="F6" s="2">
        <v>90</v>
      </c>
      <c r="G6" s="2">
        <v>19</v>
      </c>
      <c r="H6" s="2">
        <v>22</v>
      </c>
      <c r="I6" s="2">
        <v>120</v>
      </c>
      <c r="J6" s="2">
        <v>170</v>
      </c>
      <c r="K6" s="2">
        <v>0</v>
      </c>
      <c r="L6" s="1"/>
      <c r="M6" s="1"/>
      <c r="N6" s="1"/>
      <c r="O6" s="1"/>
      <c r="P6" s="1"/>
      <c r="Q6" s="1"/>
    </row>
    <row r="7" spans="1:17">
      <c r="A7" s="5" t="s">
        <v>319</v>
      </c>
      <c r="B7" s="2">
        <v>1516</v>
      </c>
      <c r="C7" s="2">
        <v>921</v>
      </c>
      <c r="D7" s="2">
        <v>164</v>
      </c>
      <c r="E7" s="2">
        <v>69</v>
      </c>
      <c r="F7" s="2">
        <v>80</v>
      </c>
      <c r="G7" s="2">
        <v>21</v>
      </c>
      <c r="H7" s="2">
        <v>26</v>
      </c>
      <c r="I7" s="2">
        <v>89</v>
      </c>
      <c r="J7" s="2">
        <v>146</v>
      </c>
      <c r="K7" s="2">
        <v>0</v>
      </c>
      <c r="L7" s="1"/>
      <c r="M7" s="1"/>
      <c r="N7" s="1"/>
      <c r="O7" s="1"/>
      <c r="P7" s="1"/>
      <c r="Q7" s="1"/>
    </row>
    <row r="8" spans="1:17">
      <c r="A8" s="5" t="s">
        <v>320</v>
      </c>
      <c r="B8" s="2">
        <v>1398</v>
      </c>
      <c r="C8" s="2">
        <v>837</v>
      </c>
      <c r="D8" s="2">
        <v>121</v>
      </c>
      <c r="E8" s="2">
        <v>44</v>
      </c>
      <c r="F8" s="2">
        <v>44</v>
      </c>
      <c r="G8" s="2">
        <v>16</v>
      </c>
      <c r="H8" s="2">
        <v>57</v>
      </c>
      <c r="I8" s="2">
        <v>156</v>
      </c>
      <c r="J8" s="2">
        <v>123</v>
      </c>
      <c r="K8" s="2">
        <v>0</v>
      </c>
      <c r="L8" s="1"/>
      <c r="M8" s="1"/>
      <c r="N8" s="1"/>
      <c r="O8" s="1"/>
      <c r="P8" s="1"/>
      <c r="Q8" s="1"/>
    </row>
    <row r="9" spans="1:17">
      <c r="A9" s="5" t="s">
        <v>321</v>
      </c>
      <c r="B9" s="2">
        <v>1893</v>
      </c>
      <c r="C9" s="2">
        <v>892</v>
      </c>
      <c r="D9" s="2">
        <v>270</v>
      </c>
      <c r="E9" s="2">
        <v>63</v>
      </c>
      <c r="F9" s="2">
        <v>101</v>
      </c>
      <c r="G9" s="2">
        <v>14</v>
      </c>
      <c r="H9" s="2">
        <v>62</v>
      </c>
      <c r="I9" s="2">
        <v>295</v>
      </c>
      <c r="J9" s="2">
        <v>196</v>
      </c>
      <c r="K9" s="2">
        <v>0</v>
      </c>
      <c r="L9" s="1"/>
      <c r="M9" s="1"/>
      <c r="N9" s="1"/>
      <c r="O9" s="1"/>
      <c r="P9" s="1"/>
      <c r="Q9" s="1"/>
    </row>
    <row r="10" spans="1:17">
      <c r="A10" s="5" t="s">
        <v>322</v>
      </c>
      <c r="B10" s="2">
        <v>3364</v>
      </c>
      <c r="C10" s="2">
        <v>1463</v>
      </c>
      <c r="D10" s="2">
        <v>643</v>
      </c>
      <c r="E10" s="2">
        <v>113</v>
      </c>
      <c r="F10" s="2">
        <v>161</v>
      </c>
      <c r="G10" s="2">
        <v>28</v>
      </c>
      <c r="H10" s="2">
        <v>162</v>
      </c>
      <c r="I10" s="2">
        <v>412</v>
      </c>
      <c r="J10" s="2">
        <v>381</v>
      </c>
      <c r="K10" s="2">
        <v>1</v>
      </c>
      <c r="L10" s="1"/>
      <c r="M10" s="1"/>
      <c r="N10" s="1"/>
      <c r="O10" s="1"/>
      <c r="P10" s="1"/>
      <c r="Q10" s="1"/>
    </row>
    <row r="11" spans="1:17">
      <c r="A11" s="5" t="s">
        <v>323</v>
      </c>
      <c r="B11" s="2">
        <v>4590</v>
      </c>
      <c r="C11" s="2">
        <v>2215</v>
      </c>
      <c r="D11" s="2">
        <v>716</v>
      </c>
      <c r="E11" s="2">
        <v>167</v>
      </c>
      <c r="F11" s="2">
        <v>238</v>
      </c>
      <c r="G11" s="2">
        <v>48</v>
      </c>
      <c r="H11" s="2">
        <v>172</v>
      </c>
      <c r="I11" s="2">
        <v>549</v>
      </c>
      <c r="J11" s="2">
        <v>483</v>
      </c>
      <c r="K11" s="2">
        <v>2</v>
      </c>
      <c r="L11" s="1"/>
      <c r="M11" s="1"/>
      <c r="N11" s="1"/>
      <c r="O11" s="1"/>
      <c r="P11" s="1"/>
      <c r="Q11" s="1"/>
    </row>
    <row r="12" spans="1:17">
      <c r="A12" s="5" t="s">
        <v>324</v>
      </c>
      <c r="B12" s="2">
        <v>4856</v>
      </c>
      <c r="C12" s="2">
        <v>2616</v>
      </c>
      <c r="D12" s="2">
        <v>569</v>
      </c>
      <c r="E12" s="2">
        <v>158</v>
      </c>
      <c r="F12" s="2">
        <v>316</v>
      </c>
      <c r="G12" s="2">
        <v>40</v>
      </c>
      <c r="H12" s="2">
        <v>148</v>
      </c>
      <c r="I12" s="2">
        <v>491</v>
      </c>
      <c r="J12" s="2">
        <v>516</v>
      </c>
      <c r="K12" s="2">
        <v>2</v>
      </c>
      <c r="L12" s="1"/>
      <c r="M12" s="1"/>
      <c r="N12" s="1"/>
      <c r="O12" s="1"/>
      <c r="P12" s="1"/>
      <c r="Q12" s="1"/>
    </row>
    <row r="13" spans="1:17">
      <c r="A13" s="5" t="s">
        <v>325</v>
      </c>
      <c r="B13" s="2">
        <v>4056</v>
      </c>
      <c r="C13" s="2">
        <v>2315</v>
      </c>
      <c r="D13" s="2">
        <v>440</v>
      </c>
      <c r="E13" s="2">
        <v>124</v>
      </c>
      <c r="F13" s="2">
        <v>300</v>
      </c>
      <c r="G13" s="2">
        <v>32</v>
      </c>
      <c r="H13" s="2">
        <v>103</v>
      </c>
      <c r="I13" s="2">
        <v>380</v>
      </c>
      <c r="J13" s="2">
        <v>361</v>
      </c>
      <c r="K13" s="2">
        <v>1</v>
      </c>
      <c r="L13" s="1"/>
      <c r="M13" s="1"/>
      <c r="N13" s="1"/>
      <c r="O13" s="1"/>
      <c r="P13" s="1"/>
      <c r="Q13" s="1"/>
    </row>
    <row r="14" spans="1:17">
      <c r="A14" s="5" t="s">
        <v>326</v>
      </c>
      <c r="B14" s="2">
        <v>3091</v>
      </c>
      <c r="C14" s="2">
        <v>1736</v>
      </c>
      <c r="D14" s="2">
        <v>327</v>
      </c>
      <c r="E14" s="2">
        <v>105</v>
      </c>
      <c r="F14" s="2">
        <v>218</v>
      </c>
      <c r="G14" s="2">
        <v>26</v>
      </c>
      <c r="H14" s="2">
        <v>68</v>
      </c>
      <c r="I14" s="2">
        <v>271</v>
      </c>
      <c r="J14" s="2">
        <v>340</v>
      </c>
      <c r="K14" s="2">
        <v>0</v>
      </c>
      <c r="L14" s="1"/>
      <c r="M14" s="1"/>
      <c r="N14" s="1"/>
      <c r="O14" s="1"/>
      <c r="P14" s="1"/>
      <c r="Q14" s="1"/>
    </row>
    <row r="15" spans="1:17">
      <c r="A15" s="5" t="s">
        <v>327</v>
      </c>
      <c r="B15" s="2">
        <v>2196</v>
      </c>
      <c r="C15" s="2">
        <v>1302</v>
      </c>
      <c r="D15" s="2">
        <v>258</v>
      </c>
      <c r="E15" s="2">
        <v>82</v>
      </c>
      <c r="F15" s="2">
        <v>129</v>
      </c>
      <c r="G15" s="2">
        <v>26</v>
      </c>
      <c r="H15" s="2">
        <v>36</v>
      </c>
      <c r="I15" s="2">
        <v>186</v>
      </c>
      <c r="J15" s="2">
        <v>176</v>
      </c>
      <c r="K15" s="2">
        <v>1</v>
      </c>
      <c r="L15" s="1"/>
      <c r="M15" s="1"/>
      <c r="N15" s="1"/>
      <c r="O15" s="1"/>
      <c r="P15" s="1"/>
      <c r="Q15" s="1"/>
    </row>
    <row r="16" spans="1:17">
      <c r="A16" s="5" t="s">
        <v>328</v>
      </c>
      <c r="B16" s="2">
        <v>1521</v>
      </c>
      <c r="C16" s="2">
        <v>977</v>
      </c>
      <c r="D16" s="2">
        <v>172</v>
      </c>
      <c r="E16" s="2">
        <v>44</v>
      </c>
      <c r="F16" s="2">
        <v>47</v>
      </c>
      <c r="G16" s="2">
        <v>15</v>
      </c>
      <c r="H16" s="2">
        <v>26</v>
      </c>
      <c r="I16" s="2">
        <v>139</v>
      </c>
      <c r="J16" s="2">
        <v>101</v>
      </c>
      <c r="K16" s="2">
        <v>0</v>
      </c>
      <c r="L16" s="1"/>
      <c r="M16" s="1"/>
      <c r="N16" s="1"/>
      <c r="O16" s="1"/>
      <c r="P16" s="1"/>
      <c r="Q16" s="1"/>
    </row>
    <row r="17" spans="1:17">
      <c r="A17" s="5" t="s">
        <v>329</v>
      </c>
      <c r="B17" s="2">
        <v>1200</v>
      </c>
      <c r="C17" s="2">
        <v>796</v>
      </c>
      <c r="D17" s="2">
        <v>121</v>
      </c>
      <c r="E17" s="2">
        <v>35</v>
      </c>
      <c r="F17" s="2">
        <v>33</v>
      </c>
      <c r="G17" s="2">
        <v>15</v>
      </c>
      <c r="H17" s="2">
        <v>17</v>
      </c>
      <c r="I17" s="2">
        <v>118</v>
      </c>
      <c r="J17" s="2">
        <v>65</v>
      </c>
      <c r="K17" s="2">
        <v>0</v>
      </c>
      <c r="L17" s="1"/>
      <c r="M17" s="1"/>
      <c r="N17" s="1"/>
      <c r="O17" s="1"/>
      <c r="P17" s="1"/>
      <c r="Q17" s="1"/>
    </row>
    <row r="18" spans="1:17">
      <c r="A18" s="5" t="s">
        <v>330</v>
      </c>
      <c r="B18" s="2">
        <v>898</v>
      </c>
      <c r="C18" s="2">
        <v>628</v>
      </c>
      <c r="D18" s="2">
        <v>106</v>
      </c>
      <c r="E18" s="2">
        <v>25</v>
      </c>
      <c r="F18" s="2">
        <v>20</v>
      </c>
      <c r="G18" s="2">
        <v>7</v>
      </c>
      <c r="H18" s="2">
        <v>12</v>
      </c>
      <c r="I18" s="2">
        <v>74</v>
      </c>
      <c r="J18" s="2">
        <v>26</v>
      </c>
      <c r="K18" s="2">
        <v>0</v>
      </c>
      <c r="L18" s="1"/>
      <c r="M18" s="1"/>
      <c r="N18" s="1"/>
      <c r="O18" s="1"/>
      <c r="P18" s="1"/>
      <c r="Q18" s="1"/>
    </row>
    <row r="19" spans="1:17">
      <c r="A19" s="5" t="s">
        <v>331</v>
      </c>
      <c r="B19" s="2">
        <v>759</v>
      </c>
      <c r="C19" s="2">
        <v>606</v>
      </c>
      <c r="D19" s="2">
        <v>63</v>
      </c>
      <c r="E19" s="2">
        <v>17</v>
      </c>
      <c r="F19" s="2">
        <v>14</v>
      </c>
      <c r="G19" s="2">
        <v>8</v>
      </c>
      <c r="H19" s="2">
        <v>5</v>
      </c>
      <c r="I19" s="2">
        <v>37</v>
      </c>
      <c r="J19" s="2">
        <v>9</v>
      </c>
      <c r="K19" s="2">
        <v>0</v>
      </c>
      <c r="L19" s="1"/>
      <c r="M19" s="1"/>
      <c r="N19" s="1"/>
      <c r="O19" s="1"/>
      <c r="P19" s="1"/>
      <c r="Q19" s="1"/>
    </row>
    <row r="20" spans="1:17">
      <c r="A20" s="5" t="s">
        <v>332</v>
      </c>
      <c r="B20" s="2">
        <v>479</v>
      </c>
      <c r="C20" s="2">
        <v>387</v>
      </c>
      <c r="D20" s="2">
        <v>30</v>
      </c>
      <c r="E20" s="2">
        <v>9</v>
      </c>
      <c r="F20" s="2">
        <v>9</v>
      </c>
      <c r="G20" s="2">
        <v>6</v>
      </c>
      <c r="H20" s="2">
        <v>6</v>
      </c>
      <c r="I20" s="2">
        <v>23</v>
      </c>
      <c r="J20" s="2">
        <v>9</v>
      </c>
      <c r="K20" s="2">
        <v>0</v>
      </c>
      <c r="L20" s="1"/>
      <c r="M20" s="1"/>
      <c r="N20" s="1"/>
      <c r="O20" s="1"/>
      <c r="P20" s="1"/>
      <c r="Q20" s="1"/>
    </row>
    <row r="21" spans="1:17">
      <c r="A21" s="5" t="s">
        <v>333</v>
      </c>
      <c r="B21" s="2">
        <v>342</v>
      </c>
      <c r="C21" s="2">
        <v>280</v>
      </c>
      <c r="D21" s="2">
        <v>18</v>
      </c>
      <c r="E21" s="2">
        <v>4</v>
      </c>
      <c r="F21" s="2">
        <v>9</v>
      </c>
      <c r="G21" s="2">
        <v>1</v>
      </c>
      <c r="H21" s="2">
        <v>3</v>
      </c>
      <c r="I21" s="2">
        <v>25</v>
      </c>
      <c r="J21" s="2">
        <v>2</v>
      </c>
      <c r="K21" s="2">
        <v>0</v>
      </c>
      <c r="L21" s="1"/>
      <c r="M21" s="1"/>
      <c r="N21" s="1"/>
      <c r="O21" s="1"/>
      <c r="P21" s="1"/>
      <c r="Q21" s="1"/>
    </row>
    <row r="22" spans="1:17">
      <c r="A22" s="5" t="s">
        <v>334</v>
      </c>
      <c r="B22" s="2">
        <v>235</v>
      </c>
      <c r="C22" s="2">
        <v>217</v>
      </c>
      <c r="D22" s="2">
        <v>8</v>
      </c>
      <c r="E22" s="2">
        <v>0</v>
      </c>
      <c r="F22" s="2">
        <v>1</v>
      </c>
      <c r="G22" s="2">
        <v>0</v>
      </c>
      <c r="H22" s="2">
        <v>2</v>
      </c>
      <c r="I22" s="2">
        <v>6</v>
      </c>
      <c r="J22" s="2">
        <v>1</v>
      </c>
      <c r="K22" s="2">
        <v>0</v>
      </c>
      <c r="L22" s="1"/>
      <c r="M22" s="1"/>
      <c r="N22" s="1"/>
      <c r="O22" s="1"/>
      <c r="P22" s="1"/>
      <c r="Q22" s="1"/>
    </row>
    <row r="23" spans="1:17">
      <c r="A23" s="5" t="s">
        <v>335</v>
      </c>
      <c r="B23" s="2">
        <v>264</v>
      </c>
      <c r="C23" s="2">
        <v>249</v>
      </c>
      <c r="D23" s="2">
        <v>5</v>
      </c>
      <c r="E23" s="2">
        <v>2</v>
      </c>
      <c r="F23" s="2">
        <v>0</v>
      </c>
      <c r="G23" s="2">
        <v>1</v>
      </c>
      <c r="H23" s="2">
        <v>1</v>
      </c>
      <c r="I23" s="2">
        <v>5</v>
      </c>
      <c r="J23" s="2">
        <v>1</v>
      </c>
      <c r="K23" s="2">
        <v>0</v>
      </c>
      <c r="L23" s="1"/>
      <c r="M23" s="1"/>
      <c r="N23" s="1"/>
      <c r="O23" s="1"/>
      <c r="P23" s="1"/>
      <c r="Q23" s="1"/>
    </row>
    <row r="24" spans="1:17">
      <c r="A24" s="3" t="s">
        <v>1</v>
      </c>
      <c r="B24" s="12">
        <v>17833</v>
      </c>
      <c r="C24" s="12">
        <v>9879</v>
      </c>
      <c r="D24" s="12">
        <v>2144</v>
      </c>
      <c r="E24" s="12">
        <v>478</v>
      </c>
      <c r="F24" s="12">
        <v>1178</v>
      </c>
      <c r="G24" s="12">
        <v>147</v>
      </c>
      <c r="H24" s="12">
        <v>319</v>
      </c>
      <c r="I24" s="12">
        <v>1572</v>
      </c>
      <c r="J24" s="12">
        <v>2113</v>
      </c>
      <c r="K24" s="12">
        <v>3</v>
      </c>
      <c r="L24" s="1"/>
      <c r="M24" s="1"/>
      <c r="N24" s="1"/>
      <c r="O24" s="1"/>
      <c r="P24" s="1"/>
      <c r="Q24" s="1"/>
    </row>
    <row r="25" spans="1:17">
      <c r="A25" s="5" t="s">
        <v>318</v>
      </c>
      <c r="B25" s="2">
        <v>1079</v>
      </c>
      <c r="C25" s="2">
        <v>739</v>
      </c>
      <c r="D25" s="2">
        <v>85</v>
      </c>
      <c r="E25" s="2">
        <v>34</v>
      </c>
      <c r="F25" s="2">
        <v>45</v>
      </c>
      <c r="G25" s="2">
        <v>10</v>
      </c>
      <c r="H25" s="2">
        <v>14</v>
      </c>
      <c r="I25" s="2">
        <v>65</v>
      </c>
      <c r="J25" s="2">
        <v>87</v>
      </c>
      <c r="K25" s="2">
        <v>0</v>
      </c>
      <c r="L25" s="1"/>
      <c r="M25" s="1"/>
      <c r="N25" s="1"/>
      <c r="O25" s="1"/>
      <c r="P25" s="1"/>
      <c r="Q25" s="1"/>
    </row>
    <row r="26" spans="1:17">
      <c r="A26" s="5" t="s">
        <v>319</v>
      </c>
      <c r="B26" s="2">
        <v>765</v>
      </c>
      <c r="C26" s="2">
        <v>459</v>
      </c>
      <c r="D26" s="2">
        <v>90</v>
      </c>
      <c r="E26" s="2">
        <v>30</v>
      </c>
      <c r="F26" s="2">
        <v>38</v>
      </c>
      <c r="G26" s="2">
        <v>11</v>
      </c>
      <c r="H26" s="2">
        <v>16</v>
      </c>
      <c r="I26" s="2">
        <v>42</v>
      </c>
      <c r="J26" s="2">
        <v>79</v>
      </c>
      <c r="K26" s="2">
        <v>0</v>
      </c>
      <c r="L26" s="1"/>
      <c r="M26" s="1"/>
      <c r="N26" s="1"/>
      <c r="O26" s="1"/>
      <c r="P26" s="1"/>
      <c r="Q26" s="1"/>
    </row>
    <row r="27" spans="1:17">
      <c r="A27" s="5" t="s">
        <v>320</v>
      </c>
      <c r="B27" s="2">
        <v>727</v>
      </c>
      <c r="C27" s="2">
        <v>421</v>
      </c>
      <c r="D27" s="2">
        <v>57</v>
      </c>
      <c r="E27" s="2">
        <v>26</v>
      </c>
      <c r="F27" s="2">
        <v>25</v>
      </c>
      <c r="G27" s="2">
        <v>5</v>
      </c>
      <c r="H27" s="2">
        <v>33</v>
      </c>
      <c r="I27" s="2">
        <v>81</v>
      </c>
      <c r="J27" s="2">
        <v>79</v>
      </c>
      <c r="K27" s="2">
        <v>0</v>
      </c>
      <c r="L27" s="1"/>
      <c r="M27" s="1"/>
      <c r="N27" s="1"/>
      <c r="O27" s="1"/>
      <c r="P27" s="1"/>
      <c r="Q27" s="1"/>
    </row>
    <row r="28" spans="1:17">
      <c r="A28" s="5" t="s">
        <v>321</v>
      </c>
      <c r="B28" s="2">
        <v>963</v>
      </c>
      <c r="C28" s="2">
        <v>411</v>
      </c>
      <c r="D28" s="2">
        <v>137</v>
      </c>
      <c r="E28" s="2">
        <v>24</v>
      </c>
      <c r="F28" s="2">
        <v>55</v>
      </c>
      <c r="G28" s="2">
        <v>6</v>
      </c>
      <c r="H28" s="2">
        <v>25</v>
      </c>
      <c r="I28" s="2">
        <v>157</v>
      </c>
      <c r="J28" s="2">
        <v>148</v>
      </c>
      <c r="K28" s="2">
        <v>0</v>
      </c>
      <c r="L28" s="1"/>
      <c r="M28" s="1"/>
      <c r="N28" s="1"/>
      <c r="O28" s="1"/>
      <c r="P28" s="1"/>
      <c r="Q28" s="1"/>
    </row>
    <row r="29" spans="1:17">
      <c r="A29" s="5" t="s">
        <v>322</v>
      </c>
      <c r="B29" s="2">
        <v>1525</v>
      </c>
      <c r="C29" s="2">
        <v>624</v>
      </c>
      <c r="D29" s="2">
        <v>311</v>
      </c>
      <c r="E29" s="2">
        <v>45</v>
      </c>
      <c r="F29" s="2">
        <v>82</v>
      </c>
      <c r="G29" s="2">
        <v>11</v>
      </c>
      <c r="H29" s="2">
        <v>46</v>
      </c>
      <c r="I29" s="2">
        <v>206</v>
      </c>
      <c r="J29" s="2">
        <v>199</v>
      </c>
      <c r="K29" s="2">
        <v>1</v>
      </c>
      <c r="L29" s="1"/>
      <c r="M29" s="1"/>
      <c r="N29" s="1"/>
      <c r="O29" s="1"/>
      <c r="P29" s="1"/>
      <c r="Q29" s="1"/>
    </row>
    <row r="30" spans="1:17">
      <c r="A30" s="5" t="s">
        <v>323</v>
      </c>
      <c r="B30" s="2">
        <v>2202</v>
      </c>
      <c r="C30" s="2">
        <v>994</v>
      </c>
      <c r="D30" s="2">
        <v>342</v>
      </c>
      <c r="E30" s="2">
        <v>64</v>
      </c>
      <c r="F30" s="2">
        <v>148</v>
      </c>
      <c r="G30" s="2">
        <v>16</v>
      </c>
      <c r="H30" s="2">
        <v>52</v>
      </c>
      <c r="I30" s="2">
        <v>253</v>
      </c>
      <c r="J30" s="2">
        <v>332</v>
      </c>
      <c r="K30" s="2">
        <v>1</v>
      </c>
      <c r="L30" s="1"/>
      <c r="M30" s="1"/>
      <c r="N30" s="1"/>
      <c r="O30" s="1"/>
      <c r="P30" s="1"/>
      <c r="Q30" s="1"/>
    </row>
    <row r="31" spans="1:17">
      <c r="A31" s="5" t="s">
        <v>324</v>
      </c>
      <c r="B31" s="2">
        <v>2527</v>
      </c>
      <c r="C31" s="2">
        <v>1303</v>
      </c>
      <c r="D31" s="2">
        <v>282</v>
      </c>
      <c r="E31" s="2">
        <v>60</v>
      </c>
      <c r="F31" s="2">
        <v>207</v>
      </c>
      <c r="G31" s="2">
        <v>20</v>
      </c>
      <c r="H31" s="2">
        <v>48</v>
      </c>
      <c r="I31" s="2">
        <v>227</v>
      </c>
      <c r="J31" s="2">
        <v>379</v>
      </c>
      <c r="K31" s="2">
        <v>1</v>
      </c>
      <c r="L31" s="1"/>
      <c r="M31" s="1"/>
      <c r="N31" s="1"/>
      <c r="O31" s="1"/>
      <c r="P31" s="1"/>
      <c r="Q31" s="1"/>
    </row>
    <row r="32" spans="1:17">
      <c r="A32" s="5" t="s">
        <v>325</v>
      </c>
      <c r="B32" s="2">
        <v>2296</v>
      </c>
      <c r="C32" s="2">
        <v>1244</v>
      </c>
      <c r="D32" s="2">
        <v>270</v>
      </c>
      <c r="E32" s="2">
        <v>56</v>
      </c>
      <c r="F32" s="2">
        <v>224</v>
      </c>
      <c r="G32" s="2">
        <v>16</v>
      </c>
      <c r="H32" s="2">
        <v>26</v>
      </c>
      <c r="I32" s="2">
        <v>183</v>
      </c>
      <c r="J32" s="2">
        <v>277</v>
      </c>
      <c r="K32" s="2">
        <v>0</v>
      </c>
      <c r="L32" s="1"/>
      <c r="M32" s="1"/>
      <c r="N32" s="1"/>
      <c r="O32" s="1"/>
      <c r="P32" s="1"/>
      <c r="Q32" s="1"/>
    </row>
    <row r="33" spans="1:17">
      <c r="A33" s="5" t="s">
        <v>326</v>
      </c>
      <c r="B33" s="2">
        <v>1783</v>
      </c>
      <c r="C33" s="2">
        <v>968</v>
      </c>
      <c r="D33" s="2">
        <v>182</v>
      </c>
      <c r="E33" s="2">
        <v>51</v>
      </c>
      <c r="F33" s="2">
        <v>176</v>
      </c>
      <c r="G33" s="2">
        <v>15</v>
      </c>
      <c r="H33" s="2">
        <v>23</v>
      </c>
      <c r="I33" s="2">
        <v>124</v>
      </c>
      <c r="J33" s="2">
        <v>244</v>
      </c>
      <c r="K33" s="2">
        <v>0</v>
      </c>
      <c r="L33" s="1"/>
      <c r="M33" s="1"/>
      <c r="N33" s="1"/>
      <c r="O33" s="1"/>
      <c r="P33" s="1"/>
      <c r="Q33" s="1"/>
    </row>
    <row r="34" spans="1:17">
      <c r="A34" s="5" t="s">
        <v>327</v>
      </c>
      <c r="B34" s="2">
        <v>1244</v>
      </c>
      <c r="C34" s="2">
        <v>728</v>
      </c>
      <c r="D34" s="2">
        <v>133</v>
      </c>
      <c r="E34" s="2">
        <v>38</v>
      </c>
      <c r="F34" s="2">
        <v>103</v>
      </c>
      <c r="G34" s="2">
        <v>10</v>
      </c>
      <c r="H34" s="2">
        <v>18</v>
      </c>
      <c r="I34" s="2">
        <v>78</v>
      </c>
      <c r="J34" s="2">
        <v>136</v>
      </c>
      <c r="K34" s="2">
        <v>0</v>
      </c>
      <c r="L34" s="1"/>
      <c r="M34" s="1"/>
      <c r="N34" s="1"/>
      <c r="O34" s="1"/>
      <c r="P34" s="1"/>
      <c r="Q34" s="1"/>
    </row>
    <row r="35" spans="1:17">
      <c r="A35" s="5" t="s">
        <v>328</v>
      </c>
      <c r="B35" s="2">
        <v>806</v>
      </c>
      <c r="C35" s="2">
        <v>508</v>
      </c>
      <c r="D35" s="2">
        <v>88</v>
      </c>
      <c r="E35" s="2">
        <v>17</v>
      </c>
      <c r="F35" s="2">
        <v>35</v>
      </c>
      <c r="G35" s="2">
        <v>7</v>
      </c>
      <c r="H35" s="2">
        <v>8</v>
      </c>
      <c r="I35" s="2">
        <v>64</v>
      </c>
      <c r="J35" s="2">
        <v>79</v>
      </c>
      <c r="K35" s="2">
        <v>0</v>
      </c>
      <c r="L35" s="1"/>
      <c r="M35" s="1"/>
      <c r="N35" s="1"/>
      <c r="O35" s="1"/>
      <c r="P35" s="1"/>
      <c r="Q35" s="1"/>
    </row>
    <row r="36" spans="1:17">
      <c r="A36" s="5" t="s">
        <v>329</v>
      </c>
      <c r="B36" s="2">
        <v>595</v>
      </c>
      <c r="C36" s="2">
        <v>404</v>
      </c>
      <c r="D36" s="2">
        <v>57</v>
      </c>
      <c r="E36" s="2">
        <v>13</v>
      </c>
      <c r="F36" s="2">
        <v>19</v>
      </c>
      <c r="G36" s="2">
        <v>8</v>
      </c>
      <c r="H36" s="2">
        <v>3</v>
      </c>
      <c r="I36" s="2">
        <v>42</v>
      </c>
      <c r="J36" s="2">
        <v>49</v>
      </c>
      <c r="K36" s="2">
        <v>0</v>
      </c>
      <c r="L36" s="1"/>
      <c r="M36" s="1"/>
      <c r="N36" s="1"/>
      <c r="O36" s="1"/>
      <c r="P36" s="1"/>
      <c r="Q36" s="1"/>
    </row>
    <row r="37" spans="1:17">
      <c r="A37" s="5" t="s">
        <v>330</v>
      </c>
      <c r="B37" s="2">
        <v>411</v>
      </c>
      <c r="C37" s="2">
        <v>299</v>
      </c>
      <c r="D37" s="2">
        <v>49</v>
      </c>
      <c r="E37" s="2">
        <v>7</v>
      </c>
      <c r="F37" s="2">
        <v>7</v>
      </c>
      <c r="G37" s="2">
        <v>4</v>
      </c>
      <c r="H37" s="2">
        <v>3</v>
      </c>
      <c r="I37" s="2">
        <v>27</v>
      </c>
      <c r="J37" s="2">
        <v>15</v>
      </c>
      <c r="K37" s="2">
        <v>0</v>
      </c>
      <c r="L37" s="1"/>
      <c r="M37" s="1"/>
      <c r="N37" s="1"/>
      <c r="O37" s="1"/>
      <c r="P37" s="1"/>
      <c r="Q37" s="1"/>
    </row>
    <row r="38" spans="1:17">
      <c r="A38" s="5" t="s">
        <v>331</v>
      </c>
      <c r="B38" s="2">
        <v>366</v>
      </c>
      <c r="C38" s="2">
        <v>307</v>
      </c>
      <c r="D38" s="2">
        <v>31</v>
      </c>
      <c r="E38" s="2">
        <v>5</v>
      </c>
      <c r="F38" s="2">
        <v>6</v>
      </c>
      <c r="G38" s="2">
        <v>5</v>
      </c>
      <c r="H38" s="2">
        <v>1</v>
      </c>
      <c r="I38" s="2">
        <v>7</v>
      </c>
      <c r="J38" s="2">
        <v>4</v>
      </c>
      <c r="K38" s="2">
        <v>0</v>
      </c>
      <c r="L38" s="1"/>
      <c r="M38" s="1"/>
      <c r="N38" s="1"/>
      <c r="O38" s="1"/>
      <c r="P38" s="1"/>
      <c r="Q38" s="1"/>
    </row>
    <row r="39" spans="1:17">
      <c r="A39" s="5" t="s">
        <v>332</v>
      </c>
      <c r="B39" s="2">
        <v>218</v>
      </c>
      <c r="C39" s="2">
        <v>181</v>
      </c>
      <c r="D39" s="2">
        <v>15</v>
      </c>
      <c r="E39" s="2">
        <v>5</v>
      </c>
      <c r="F39" s="2">
        <v>3</v>
      </c>
      <c r="G39" s="2">
        <v>3</v>
      </c>
      <c r="H39" s="2">
        <v>3</v>
      </c>
      <c r="I39" s="2">
        <v>4</v>
      </c>
      <c r="J39" s="2">
        <v>4</v>
      </c>
      <c r="K39" s="2">
        <v>0</v>
      </c>
      <c r="L39" s="1"/>
      <c r="M39" s="1"/>
      <c r="N39" s="1"/>
      <c r="O39" s="1"/>
      <c r="P39" s="1"/>
      <c r="Q39" s="1"/>
    </row>
    <row r="40" spans="1:17">
      <c r="A40" s="5" t="s">
        <v>333</v>
      </c>
      <c r="B40" s="2">
        <v>150</v>
      </c>
      <c r="C40" s="2">
        <v>121</v>
      </c>
      <c r="D40" s="2">
        <v>10</v>
      </c>
      <c r="E40" s="2">
        <v>3</v>
      </c>
      <c r="F40" s="2">
        <v>5</v>
      </c>
      <c r="G40" s="2">
        <v>0</v>
      </c>
      <c r="H40" s="2">
        <v>0</v>
      </c>
      <c r="I40" s="2">
        <v>9</v>
      </c>
      <c r="J40" s="2">
        <v>2</v>
      </c>
      <c r="K40" s="2">
        <v>0</v>
      </c>
      <c r="L40" s="1"/>
      <c r="M40" s="1"/>
      <c r="N40" s="1"/>
      <c r="O40" s="1"/>
      <c r="P40" s="1"/>
      <c r="Q40" s="1"/>
    </row>
    <row r="41" spans="1:17">
      <c r="A41" s="5" t="s">
        <v>334</v>
      </c>
      <c r="B41" s="2">
        <v>101</v>
      </c>
      <c r="C41" s="2">
        <v>95</v>
      </c>
      <c r="D41" s="2">
        <v>3</v>
      </c>
      <c r="E41" s="2">
        <v>0</v>
      </c>
      <c r="F41" s="2">
        <v>0</v>
      </c>
      <c r="G41" s="2">
        <v>0</v>
      </c>
      <c r="H41" s="2">
        <v>0</v>
      </c>
      <c r="I41" s="2">
        <v>3</v>
      </c>
      <c r="J41" s="2">
        <v>0</v>
      </c>
      <c r="K41" s="2">
        <v>0</v>
      </c>
      <c r="L41" s="1"/>
      <c r="M41" s="1"/>
      <c r="N41" s="1"/>
      <c r="O41" s="1"/>
      <c r="P41" s="1"/>
      <c r="Q41" s="1"/>
    </row>
    <row r="42" spans="1:17">
      <c r="A42" s="5" t="s">
        <v>335</v>
      </c>
      <c r="B42" s="2">
        <v>75</v>
      </c>
      <c r="C42" s="2">
        <v>73</v>
      </c>
      <c r="D42" s="2">
        <v>2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1"/>
      <c r="M42" s="1"/>
      <c r="N42" s="1"/>
      <c r="O42" s="1"/>
      <c r="P42" s="1"/>
      <c r="Q42" s="1"/>
    </row>
    <row r="43" spans="1:17">
      <c r="A43" s="3" t="s">
        <v>2</v>
      </c>
      <c r="B43" s="12">
        <v>16904</v>
      </c>
      <c r="C43" s="12">
        <v>9964</v>
      </c>
      <c r="D43" s="12">
        <v>2064</v>
      </c>
      <c r="E43" s="12">
        <v>658</v>
      </c>
      <c r="F43" s="12">
        <v>632</v>
      </c>
      <c r="G43" s="12">
        <v>176</v>
      </c>
      <c r="H43" s="12">
        <v>609</v>
      </c>
      <c r="I43" s="12">
        <v>1804</v>
      </c>
      <c r="J43" s="12">
        <v>993</v>
      </c>
      <c r="K43" s="12">
        <v>4</v>
      </c>
      <c r="L43" s="1"/>
      <c r="M43" s="1"/>
      <c r="N43" s="1"/>
      <c r="O43" s="1"/>
      <c r="P43" s="1"/>
      <c r="Q43" s="1"/>
    </row>
    <row r="44" spans="1:17">
      <c r="A44" s="5" t="s">
        <v>318</v>
      </c>
      <c r="B44" s="2">
        <v>1000</v>
      </c>
      <c r="C44" s="2">
        <v>667</v>
      </c>
      <c r="D44" s="2">
        <v>92</v>
      </c>
      <c r="E44" s="2">
        <v>41</v>
      </c>
      <c r="F44" s="2">
        <v>45</v>
      </c>
      <c r="G44" s="2">
        <v>9</v>
      </c>
      <c r="H44" s="2">
        <v>8</v>
      </c>
      <c r="I44" s="2">
        <v>55</v>
      </c>
      <c r="J44" s="2">
        <v>83</v>
      </c>
      <c r="K44" s="2">
        <v>0</v>
      </c>
      <c r="L44" s="1"/>
      <c r="M44" s="1"/>
      <c r="N44" s="1"/>
      <c r="O44" s="1"/>
      <c r="P44" s="1"/>
      <c r="Q44" s="1"/>
    </row>
    <row r="45" spans="1:17">
      <c r="A45" s="5" t="s">
        <v>319</v>
      </c>
      <c r="B45" s="2">
        <v>751</v>
      </c>
      <c r="C45" s="2">
        <v>462</v>
      </c>
      <c r="D45" s="2">
        <v>74</v>
      </c>
      <c r="E45" s="2">
        <v>39</v>
      </c>
      <c r="F45" s="2">
        <v>42</v>
      </c>
      <c r="G45" s="2">
        <v>10</v>
      </c>
      <c r="H45" s="2">
        <v>10</v>
      </c>
      <c r="I45" s="2">
        <v>47</v>
      </c>
      <c r="J45" s="2">
        <v>67</v>
      </c>
      <c r="K45" s="2">
        <v>0</v>
      </c>
      <c r="L45" s="1"/>
      <c r="M45" s="1"/>
      <c r="N45" s="1"/>
      <c r="O45" s="1"/>
      <c r="P45" s="1"/>
      <c r="Q45" s="1"/>
    </row>
    <row r="46" spans="1:17">
      <c r="A46" s="5" t="s">
        <v>320</v>
      </c>
      <c r="B46" s="2">
        <v>671</v>
      </c>
      <c r="C46" s="2">
        <v>416</v>
      </c>
      <c r="D46" s="2">
        <v>64</v>
      </c>
      <c r="E46" s="2">
        <v>18</v>
      </c>
      <c r="F46" s="2">
        <v>19</v>
      </c>
      <c r="G46" s="2">
        <v>11</v>
      </c>
      <c r="H46" s="2">
        <v>24</v>
      </c>
      <c r="I46" s="2">
        <v>75</v>
      </c>
      <c r="J46" s="2">
        <v>44</v>
      </c>
      <c r="K46" s="2">
        <v>0</v>
      </c>
      <c r="L46" s="1"/>
      <c r="M46" s="1"/>
      <c r="N46" s="1"/>
      <c r="O46" s="1"/>
      <c r="P46" s="1"/>
      <c r="Q46" s="1"/>
    </row>
    <row r="47" spans="1:17">
      <c r="A47" s="5" t="s">
        <v>321</v>
      </c>
      <c r="B47" s="2">
        <v>930</v>
      </c>
      <c r="C47" s="2">
        <v>481</v>
      </c>
      <c r="D47" s="2">
        <v>133</v>
      </c>
      <c r="E47" s="2">
        <v>39</v>
      </c>
      <c r="F47" s="2">
        <v>46</v>
      </c>
      <c r="G47" s="2">
        <v>8</v>
      </c>
      <c r="H47" s="2">
        <v>37</v>
      </c>
      <c r="I47" s="2">
        <v>138</v>
      </c>
      <c r="J47" s="2">
        <v>48</v>
      </c>
      <c r="K47" s="2">
        <v>0</v>
      </c>
      <c r="L47" s="1"/>
      <c r="M47" s="1"/>
      <c r="N47" s="1"/>
      <c r="O47" s="1"/>
      <c r="P47" s="1"/>
      <c r="Q47" s="1"/>
    </row>
    <row r="48" spans="1:17">
      <c r="A48" s="5" t="s">
        <v>322</v>
      </c>
      <c r="B48" s="2">
        <v>1839</v>
      </c>
      <c r="C48" s="2">
        <v>839</v>
      </c>
      <c r="D48" s="2">
        <v>332</v>
      </c>
      <c r="E48" s="2">
        <v>68</v>
      </c>
      <c r="F48" s="2">
        <v>79</v>
      </c>
      <c r="G48" s="2">
        <v>17</v>
      </c>
      <c r="H48" s="2">
        <v>116</v>
      </c>
      <c r="I48" s="2">
        <v>206</v>
      </c>
      <c r="J48" s="2">
        <v>182</v>
      </c>
      <c r="K48" s="2">
        <v>0</v>
      </c>
      <c r="L48" s="1"/>
      <c r="M48" s="1"/>
      <c r="N48" s="1"/>
      <c r="O48" s="1"/>
      <c r="P48" s="1"/>
      <c r="Q48" s="1"/>
    </row>
    <row r="49" spans="1:17">
      <c r="A49" s="5" t="s">
        <v>323</v>
      </c>
      <c r="B49" s="2">
        <v>2388</v>
      </c>
      <c r="C49" s="2">
        <v>1221</v>
      </c>
      <c r="D49" s="2">
        <v>374</v>
      </c>
      <c r="E49" s="2">
        <v>103</v>
      </c>
      <c r="F49" s="2">
        <v>90</v>
      </c>
      <c r="G49" s="2">
        <v>32</v>
      </c>
      <c r="H49" s="2">
        <v>120</v>
      </c>
      <c r="I49" s="2">
        <v>296</v>
      </c>
      <c r="J49" s="2">
        <v>151</v>
      </c>
      <c r="K49" s="2">
        <v>1</v>
      </c>
      <c r="L49" s="1"/>
      <c r="M49" s="1"/>
      <c r="N49" s="1"/>
      <c r="O49" s="1"/>
      <c r="P49" s="1"/>
      <c r="Q49" s="1"/>
    </row>
    <row r="50" spans="1:17">
      <c r="A50" s="5" t="s">
        <v>324</v>
      </c>
      <c r="B50" s="2">
        <v>2329</v>
      </c>
      <c r="C50" s="2">
        <v>1313</v>
      </c>
      <c r="D50" s="2">
        <v>287</v>
      </c>
      <c r="E50" s="2">
        <v>98</v>
      </c>
      <c r="F50" s="2">
        <v>109</v>
      </c>
      <c r="G50" s="2">
        <v>20</v>
      </c>
      <c r="H50" s="2">
        <v>100</v>
      </c>
      <c r="I50" s="2">
        <v>264</v>
      </c>
      <c r="J50" s="2">
        <v>137</v>
      </c>
      <c r="K50" s="2">
        <v>1</v>
      </c>
      <c r="L50" s="1"/>
      <c r="M50" s="1"/>
      <c r="N50" s="1"/>
      <c r="O50" s="1"/>
      <c r="P50" s="1"/>
      <c r="Q50" s="1"/>
    </row>
    <row r="51" spans="1:17">
      <c r="A51" s="5" t="s">
        <v>325</v>
      </c>
      <c r="B51" s="2">
        <v>1760</v>
      </c>
      <c r="C51" s="2">
        <v>1071</v>
      </c>
      <c r="D51" s="2">
        <v>170</v>
      </c>
      <c r="E51" s="2">
        <v>68</v>
      </c>
      <c r="F51" s="2">
        <v>76</v>
      </c>
      <c r="G51" s="2">
        <v>16</v>
      </c>
      <c r="H51" s="2">
        <v>77</v>
      </c>
      <c r="I51" s="2">
        <v>197</v>
      </c>
      <c r="J51" s="2">
        <v>84</v>
      </c>
      <c r="K51" s="2">
        <v>1</v>
      </c>
      <c r="L51" s="1"/>
      <c r="M51" s="1"/>
      <c r="N51" s="1"/>
      <c r="O51" s="1"/>
      <c r="P51" s="1"/>
      <c r="Q51" s="1"/>
    </row>
    <row r="52" spans="1:17">
      <c r="A52" s="5" t="s">
        <v>326</v>
      </c>
      <c r="B52" s="2">
        <v>1308</v>
      </c>
      <c r="C52" s="2">
        <v>768</v>
      </c>
      <c r="D52" s="2">
        <v>145</v>
      </c>
      <c r="E52" s="2">
        <v>54</v>
      </c>
      <c r="F52" s="2">
        <v>42</v>
      </c>
      <c r="G52" s="2">
        <v>11</v>
      </c>
      <c r="H52" s="2">
        <v>45</v>
      </c>
      <c r="I52" s="2">
        <v>147</v>
      </c>
      <c r="J52" s="2">
        <v>96</v>
      </c>
      <c r="K52" s="2">
        <v>0</v>
      </c>
      <c r="L52" s="1"/>
      <c r="M52" s="1"/>
      <c r="N52" s="1"/>
      <c r="O52" s="1"/>
      <c r="P52" s="1"/>
      <c r="Q52" s="1"/>
    </row>
    <row r="53" spans="1:17">
      <c r="A53" s="5" t="s">
        <v>327</v>
      </c>
      <c r="B53" s="2">
        <v>952</v>
      </c>
      <c r="C53" s="2">
        <v>574</v>
      </c>
      <c r="D53" s="2">
        <v>125</v>
      </c>
      <c r="E53" s="2">
        <v>44</v>
      </c>
      <c r="F53" s="2">
        <v>26</v>
      </c>
      <c r="G53" s="2">
        <v>16</v>
      </c>
      <c r="H53" s="2">
        <v>18</v>
      </c>
      <c r="I53" s="2">
        <v>108</v>
      </c>
      <c r="J53" s="2">
        <v>40</v>
      </c>
      <c r="K53" s="2">
        <v>1</v>
      </c>
      <c r="L53" s="1"/>
      <c r="M53" s="1"/>
      <c r="N53" s="1"/>
      <c r="O53" s="1"/>
      <c r="P53" s="1"/>
      <c r="Q53" s="1"/>
    </row>
    <row r="54" spans="1:17">
      <c r="A54" s="5" t="s">
        <v>328</v>
      </c>
      <c r="B54" s="2">
        <v>715</v>
      </c>
      <c r="C54" s="2">
        <v>469</v>
      </c>
      <c r="D54" s="2">
        <v>84</v>
      </c>
      <c r="E54" s="2">
        <v>27</v>
      </c>
      <c r="F54" s="2">
        <v>12</v>
      </c>
      <c r="G54" s="2">
        <v>8</v>
      </c>
      <c r="H54" s="2">
        <v>18</v>
      </c>
      <c r="I54" s="2">
        <v>75</v>
      </c>
      <c r="J54" s="2">
        <v>22</v>
      </c>
      <c r="K54" s="2">
        <v>0</v>
      </c>
      <c r="L54" s="1"/>
      <c r="M54" s="1"/>
      <c r="N54" s="1"/>
      <c r="O54" s="1"/>
      <c r="P54" s="1"/>
      <c r="Q54" s="1"/>
    </row>
    <row r="55" spans="1:17">
      <c r="A55" s="5" t="s">
        <v>329</v>
      </c>
      <c r="B55" s="2">
        <v>605</v>
      </c>
      <c r="C55" s="2">
        <v>392</v>
      </c>
      <c r="D55" s="2">
        <v>64</v>
      </c>
      <c r="E55" s="2">
        <v>22</v>
      </c>
      <c r="F55" s="2">
        <v>14</v>
      </c>
      <c r="G55" s="2">
        <v>7</v>
      </c>
      <c r="H55" s="2">
        <v>14</v>
      </c>
      <c r="I55" s="2">
        <v>76</v>
      </c>
      <c r="J55" s="2">
        <v>16</v>
      </c>
      <c r="K55" s="2">
        <v>0</v>
      </c>
      <c r="L55" s="1"/>
      <c r="M55" s="1"/>
      <c r="N55" s="1"/>
      <c r="O55" s="1"/>
      <c r="P55" s="1"/>
      <c r="Q55" s="1"/>
    </row>
    <row r="56" spans="1:17">
      <c r="A56" s="5" t="s">
        <v>330</v>
      </c>
      <c r="B56" s="2">
        <v>487</v>
      </c>
      <c r="C56" s="2">
        <v>329</v>
      </c>
      <c r="D56" s="2">
        <v>57</v>
      </c>
      <c r="E56" s="2">
        <v>18</v>
      </c>
      <c r="F56" s="2">
        <v>13</v>
      </c>
      <c r="G56" s="2">
        <v>3</v>
      </c>
      <c r="H56" s="2">
        <v>9</v>
      </c>
      <c r="I56" s="2">
        <v>47</v>
      </c>
      <c r="J56" s="2">
        <v>11</v>
      </c>
      <c r="K56" s="2">
        <v>0</v>
      </c>
      <c r="L56" s="1"/>
      <c r="M56" s="1"/>
      <c r="N56" s="1"/>
      <c r="O56" s="1"/>
      <c r="P56" s="1"/>
      <c r="Q56" s="1"/>
    </row>
    <row r="57" spans="1:17">
      <c r="A57" s="5" t="s">
        <v>331</v>
      </c>
      <c r="B57" s="2">
        <v>393</v>
      </c>
      <c r="C57" s="2">
        <v>299</v>
      </c>
      <c r="D57" s="2">
        <v>32</v>
      </c>
      <c r="E57" s="2">
        <v>12</v>
      </c>
      <c r="F57" s="2">
        <v>8</v>
      </c>
      <c r="G57" s="2">
        <v>3</v>
      </c>
      <c r="H57" s="2">
        <v>4</v>
      </c>
      <c r="I57" s="2">
        <v>30</v>
      </c>
      <c r="J57" s="2">
        <v>5</v>
      </c>
      <c r="K57" s="2">
        <v>0</v>
      </c>
      <c r="L57" s="1"/>
      <c r="M57" s="1"/>
      <c r="N57" s="1"/>
      <c r="O57" s="1"/>
      <c r="P57" s="1"/>
      <c r="Q57" s="1"/>
    </row>
    <row r="58" spans="1:17">
      <c r="A58" s="5" t="s">
        <v>332</v>
      </c>
      <c r="B58" s="2">
        <v>261</v>
      </c>
      <c r="C58" s="2">
        <v>206</v>
      </c>
      <c r="D58" s="2">
        <v>15</v>
      </c>
      <c r="E58" s="2">
        <v>4</v>
      </c>
      <c r="F58" s="2">
        <v>6</v>
      </c>
      <c r="G58" s="2">
        <v>3</v>
      </c>
      <c r="H58" s="2">
        <v>3</v>
      </c>
      <c r="I58" s="2">
        <v>19</v>
      </c>
      <c r="J58" s="2">
        <v>5</v>
      </c>
      <c r="K58" s="2">
        <v>0</v>
      </c>
      <c r="L58" s="1"/>
      <c r="M58" s="1"/>
      <c r="N58" s="1"/>
      <c r="O58" s="1"/>
      <c r="P58" s="1"/>
      <c r="Q58" s="1"/>
    </row>
    <row r="59" spans="1:17">
      <c r="A59" s="5" t="s">
        <v>333</v>
      </c>
      <c r="B59" s="2">
        <v>192</v>
      </c>
      <c r="C59" s="2">
        <v>159</v>
      </c>
      <c r="D59" s="2">
        <v>8</v>
      </c>
      <c r="E59" s="2">
        <v>1</v>
      </c>
      <c r="F59" s="2">
        <v>4</v>
      </c>
      <c r="G59" s="2">
        <v>1</v>
      </c>
      <c r="H59" s="2">
        <v>3</v>
      </c>
      <c r="I59" s="2">
        <v>16</v>
      </c>
      <c r="J59" s="2">
        <v>0</v>
      </c>
      <c r="K59" s="2">
        <v>0</v>
      </c>
      <c r="L59" s="1"/>
      <c r="M59" s="1"/>
      <c r="N59" s="1"/>
      <c r="O59" s="1"/>
      <c r="P59" s="1"/>
      <c r="Q59" s="1"/>
    </row>
    <row r="60" spans="1:17">
      <c r="A60" s="5" t="s">
        <v>334</v>
      </c>
      <c r="B60" s="2">
        <v>134</v>
      </c>
      <c r="C60" s="2">
        <v>122</v>
      </c>
      <c r="D60" s="2">
        <v>5</v>
      </c>
      <c r="E60" s="2">
        <v>0</v>
      </c>
      <c r="F60" s="2">
        <v>1</v>
      </c>
      <c r="G60" s="2">
        <v>0</v>
      </c>
      <c r="H60" s="2">
        <v>2</v>
      </c>
      <c r="I60" s="2">
        <v>3</v>
      </c>
      <c r="J60" s="2">
        <v>1</v>
      </c>
      <c r="K60" s="2">
        <v>0</v>
      </c>
      <c r="L60" s="1"/>
      <c r="M60" s="1"/>
      <c r="N60" s="1"/>
      <c r="O60" s="1"/>
      <c r="P60" s="1"/>
      <c r="Q60" s="1"/>
    </row>
    <row r="61" spans="1:17">
      <c r="A61" s="5" t="s">
        <v>335</v>
      </c>
      <c r="B61" s="2">
        <v>189</v>
      </c>
      <c r="C61" s="2">
        <v>176</v>
      </c>
      <c r="D61" s="2">
        <v>3</v>
      </c>
      <c r="E61" s="2">
        <v>2</v>
      </c>
      <c r="F61" s="2">
        <v>0</v>
      </c>
      <c r="G61" s="2">
        <v>1</v>
      </c>
      <c r="H61" s="2">
        <v>1</v>
      </c>
      <c r="I61" s="2">
        <v>5</v>
      </c>
      <c r="J61" s="2">
        <v>1</v>
      </c>
      <c r="K61" s="2">
        <v>0</v>
      </c>
      <c r="L61" s="1"/>
      <c r="M61" s="1"/>
      <c r="N61" s="1"/>
      <c r="O61" s="1"/>
      <c r="P61" s="1"/>
      <c r="Q61" s="1"/>
    </row>
    <row r="62" spans="1:17">
      <c r="A62" s="4" t="s">
        <v>89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4"/>
  <sheetViews>
    <sheetView workbookViewId="0">
      <selection activeCell="A3" sqref="A3"/>
    </sheetView>
  </sheetViews>
  <sheetFormatPr baseColWidth="10" defaultRowHeight="12.75"/>
  <cols>
    <col min="1" max="1" width="21.28515625" customWidth="1"/>
    <col min="2" max="7" width="10.140625" customWidth="1"/>
  </cols>
  <sheetData>
    <row r="1" spans="1:15">
      <c r="A1" s="3" t="s">
        <v>389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390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61" t="s">
        <v>391</v>
      </c>
      <c r="C4" s="61"/>
      <c r="D4" s="61"/>
      <c r="E4" s="61"/>
      <c r="F4" s="61"/>
      <c r="G4" s="61"/>
      <c r="H4" s="1"/>
      <c r="I4" s="1"/>
      <c r="J4" s="1"/>
      <c r="K4" s="1"/>
      <c r="L4" s="1"/>
      <c r="M4" s="1"/>
      <c r="N4" s="1"/>
      <c r="O4" s="1"/>
    </row>
    <row r="5" spans="1:15" ht="32.25" customHeight="1">
      <c r="A5" s="1" t="s">
        <v>395</v>
      </c>
      <c r="B5" s="24" t="s">
        <v>0</v>
      </c>
      <c r="C5" s="24" t="s">
        <v>3</v>
      </c>
      <c r="D5" s="24" t="s">
        <v>392</v>
      </c>
      <c r="E5" s="24" t="s">
        <v>393</v>
      </c>
      <c r="F5" s="24" t="s">
        <v>394</v>
      </c>
      <c r="G5" s="24" t="s">
        <v>341</v>
      </c>
      <c r="H5" s="24"/>
      <c r="I5" s="1"/>
      <c r="J5" s="1"/>
      <c r="K5" s="1"/>
      <c r="L5" s="1"/>
      <c r="M5" s="1"/>
      <c r="N5" s="1"/>
      <c r="O5" s="1"/>
    </row>
    <row r="6" spans="1:15">
      <c r="A6" s="3" t="s">
        <v>0</v>
      </c>
      <c r="B6" s="12">
        <v>34737</v>
      </c>
      <c r="C6" s="12">
        <v>8583</v>
      </c>
      <c r="D6" s="12">
        <v>1118</v>
      </c>
      <c r="E6" s="12">
        <v>2791</v>
      </c>
      <c r="F6" s="12">
        <v>5109</v>
      </c>
      <c r="G6" s="12">
        <v>17136</v>
      </c>
      <c r="H6" s="1"/>
      <c r="I6" s="1"/>
      <c r="J6" s="1"/>
      <c r="K6" s="1"/>
      <c r="L6" s="1"/>
      <c r="M6" s="1"/>
      <c r="N6" s="1"/>
      <c r="O6" s="1"/>
    </row>
    <row r="7" spans="1:15">
      <c r="A7" s="5" t="s">
        <v>396</v>
      </c>
      <c r="B7" s="2">
        <v>8230</v>
      </c>
      <c r="C7" s="2">
        <v>3665</v>
      </c>
      <c r="D7" s="2">
        <v>863</v>
      </c>
      <c r="E7" s="2">
        <v>287</v>
      </c>
      <c r="F7" s="2">
        <v>794</v>
      </c>
      <c r="G7" s="2">
        <v>2621</v>
      </c>
      <c r="H7" s="1"/>
      <c r="I7" s="1"/>
      <c r="J7" s="1"/>
      <c r="K7" s="1"/>
      <c r="L7" s="1"/>
      <c r="M7" s="1"/>
      <c r="N7" s="1"/>
      <c r="O7" s="1"/>
    </row>
    <row r="8" spans="1:15">
      <c r="A8" s="5" t="s">
        <v>397</v>
      </c>
      <c r="B8" s="2">
        <v>8441</v>
      </c>
      <c r="C8" s="2">
        <v>3003</v>
      </c>
      <c r="D8" s="2">
        <v>161</v>
      </c>
      <c r="E8" s="2">
        <v>2207</v>
      </c>
      <c r="F8" s="2">
        <v>906</v>
      </c>
      <c r="G8" s="2">
        <v>2164</v>
      </c>
      <c r="H8" s="1"/>
      <c r="I8" s="1"/>
      <c r="J8" s="1"/>
      <c r="K8" s="1"/>
      <c r="L8" s="1"/>
      <c r="M8" s="1"/>
      <c r="N8" s="1"/>
      <c r="O8" s="1"/>
    </row>
    <row r="9" spans="1:15">
      <c r="A9" s="5" t="s">
        <v>398</v>
      </c>
      <c r="B9" s="2">
        <v>8899</v>
      </c>
      <c r="C9" s="2">
        <v>1406</v>
      </c>
      <c r="D9" s="2">
        <v>75</v>
      </c>
      <c r="E9" s="2">
        <v>239</v>
      </c>
      <c r="F9" s="2">
        <v>3200</v>
      </c>
      <c r="G9" s="2">
        <v>3979</v>
      </c>
      <c r="H9" s="1"/>
      <c r="I9" s="1"/>
      <c r="J9" s="1"/>
      <c r="K9" s="1"/>
      <c r="L9" s="1"/>
      <c r="M9" s="1"/>
      <c r="N9" s="1"/>
      <c r="O9" s="1"/>
    </row>
    <row r="10" spans="1:15">
      <c r="A10" s="5" t="s">
        <v>399</v>
      </c>
      <c r="B10" s="2">
        <v>9167</v>
      </c>
      <c r="C10" s="2">
        <v>509</v>
      </c>
      <c r="D10" s="2">
        <v>19</v>
      </c>
      <c r="E10" s="2">
        <v>58</v>
      </c>
      <c r="F10" s="2">
        <v>209</v>
      </c>
      <c r="G10" s="2">
        <v>8372</v>
      </c>
      <c r="H10" s="1"/>
      <c r="I10" s="1"/>
      <c r="J10" s="1"/>
      <c r="K10" s="1"/>
      <c r="L10" s="1"/>
      <c r="M10" s="1"/>
      <c r="N10" s="1"/>
      <c r="O10" s="1"/>
    </row>
    <row r="11" spans="1:15">
      <c r="A11" s="4" t="s">
        <v>89</v>
      </c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</sheetData>
  <mergeCells count="1">
    <mergeCell ref="B4:G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5"/>
  <sheetViews>
    <sheetView workbookViewId="0">
      <selection activeCell="B6" sqref="B6"/>
    </sheetView>
  </sheetViews>
  <sheetFormatPr baseColWidth="10" defaultRowHeight="12.75"/>
  <cols>
    <col min="1" max="1" width="17.85546875" customWidth="1"/>
    <col min="3" max="3" width="14.7109375" customWidth="1"/>
  </cols>
  <sheetData>
    <row r="1" spans="1:14">
      <c r="A1" s="3" t="s">
        <v>604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605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62" t="s">
        <v>0</v>
      </c>
      <c r="C4" s="62" t="s">
        <v>617</v>
      </c>
      <c r="D4" s="59" t="s">
        <v>400</v>
      </c>
      <c r="E4" s="59"/>
      <c r="F4" s="59" t="s">
        <v>401</v>
      </c>
      <c r="G4" s="59"/>
      <c r="H4" s="1"/>
      <c r="I4" s="1"/>
      <c r="J4" s="1"/>
      <c r="K4" s="1"/>
      <c r="L4" s="1"/>
      <c r="M4" s="1"/>
      <c r="N4" s="1"/>
    </row>
    <row r="5" spans="1:14">
      <c r="A5" s="1"/>
      <c r="B5" s="62"/>
      <c r="C5" s="62"/>
      <c r="D5" s="16" t="s">
        <v>1</v>
      </c>
      <c r="E5" s="16" t="s">
        <v>2</v>
      </c>
      <c r="F5" s="16" t="s">
        <v>1</v>
      </c>
      <c r="G5" s="16" t="s">
        <v>2</v>
      </c>
      <c r="H5" s="1"/>
      <c r="I5" s="1"/>
      <c r="J5" s="1"/>
      <c r="K5" s="1"/>
      <c r="L5" s="1"/>
      <c r="M5" s="1"/>
      <c r="N5" s="1"/>
    </row>
    <row r="6" spans="1:14">
      <c r="A6" s="3" t="s">
        <v>3</v>
      </c>
      <c r="B6" s="12">
        <v>34737</v>
      </c>
      <c r="C6" s="19">
        <v>44.001575782602806</v>
      </c>
      <c r="D6" s="12">
        <v>9879</v>
      </c>
      <c r="E6" s="12">
        <v>9964</v>
      </c>
      <c r="F6" s="12">
        <v>7954</v>
      </c>
      <c r="G6" s="12">
        <v>6940</v>
      </c>
      <c r="H6" s="1"/>
      <c r="I6" s="1"/>
      <c r="J6" s="1"/>
      <c r="K6" s="1"/>
      <c r="L6" s="1"/>
      <c r="M6" s="1"/>
      <c r="N6" s="1"/>
    </row>
    <row r="7" spans="1:14">
      <c r="A7" s="5" t="s">
        <v>4</v>
      </c>
      <c r="B7" s="2">
        <v>1677</v>
      </c>
      <c r="C7" s="20">
        <v>62.996562799346371</v>
      </c>
      <c r="D7" s="2">
        <v>451</v>
      </c>
      <c r="E7" s="2">
        <v>478</v>
      </c>
      <c r="F7" s="2">
        <v>361</v>
      </c>
      <c r="G7" s="2">
        <v>387</v>
      </c>
      <c r="H7" s="1"/>
      <c r="I7" s="1"/>
      <c r="J7" s="1"/>
      <c r="K7" s="1"/>
      <c r="L7" s="1"/>
      <c r="M7" s="1"/>
      <c r="N7" s="1"/>
    </row>
    <row r="8" spans="1:14">
      <c r="A8" s="5" t="s">
        <v>37</v>
      </c>
      <c r="B8" s="2">
        <v>1850</v>
      </c>
      <c r="C8" s="20">
        <v>43.742463291797698</v>
      </c>
      <c r="D8" s="2">
        <v>543</v>
      </c>
      <c r="E8" s="2">
        <v>614</v>
      </c>
      <c r="F8" s="2">
        <v>328</v>
      </c>
      <c r="G8" s="2">
        <v>365</v>
      </c>
      <c r="H8" s="1"/>
      <c r="I8" s="1"/>
      <c r="J8" s="1"/>
      <c r="K8" s="1"/>
      <c r="L8" s="1"/>
      <c r="M8" s="1"/>
      <c r="N8" s="1"/>
    </row>
    <row r="9" spans="1:14">
      <c r="A9" s="5" t="s">
        <v>5</v>
      </c>
      <c r="B9" s="2">
        <v>2165</v>
      </c>
      <c r="C9" s="20">
        <v>44.872791336338665</v>
      </c>
      <c r="D9" s="2">
        <v>666</v>
      </c>
      <c r="E9" s="2">
        <v>683</v>
      </c>
      <c r="F9" s="2">
        <v>425</v>
      </c>
      <c r="G9" s="2">
        <v>391</v>
      </c>
      <c r="H9" s="1"/>
      <c r="I9" s="1"/>
      <c r="J9" s="1"/>
      <c r="K9" s="1"/>
      <c r="L9" s="1"/>
      <c r="M9" s="1"/>
      <c r="N9" s="1"/>
    </row>
    <row r="10" spans="1:14">
      <c r="A10" s="5" t="s">
        <v>6</v>
      </c>
      <c r="B10" s="2">
        <v>1791</v>
      </c>
      <c r="C10" s="20">
        <v>47.98649626235833</v>
      </c>
      <c r="D10" s="2">
        <v>525</v>
      </c>
      <c r="E10" s="2">
        <v>574</v>
      </c>
      <c r="F10" s="2">
        <v>337</v>
      </c>
      <c r="G10" s="2">
        <v>355</v>
      </c>
      <c r="H10" s="1"/>
      <c r="I10" s="1"/>
      <c r="J10" s="1"/>
      <c r="K10" s="1"/>
      <c r="L10" s="1"/>
      <c r="M10" s="1"/>
      <c r="N10" s="1"/>
    </row>
    <row r="11" spans="1:14">
      <c r="A11" s="5" t="s">
        <v>38</v>
      </c>
      <c r="B11" s="2">
        <v>2121</v>
      </c>
      <c r="C11" s="20">
        <v>45.351522408484435</v>
      </c>
      <c r="D11" s="2">
        <v>598</v>
      </c>
      <c r="E11" s="2">
        <v>568</v>
      </c>
      <c r="F11" s="2">
        <v>481</v>
      </c>
      <c r="G11" s="2">
        <v>474</v>
      </c>
      <c r="H11" s="1"/>
      <c r="I11" s="1"/>
      <c r="J11" s="1"/>
      <c r="K11" s="1"/>
      <c r="L11" s="1"/>
      <c r="M11" s="1"/>
      <c r="N11" s="1"/>
    </row>
    <row r="12" spans="1:14">
      <c r="A12" s="5" t="s">
        <v>39</v>
      </c>
      <c r="B12" s="2">
        <v>1227</v>
      </c>
      <c r="C12" s="20">
        <v>40.737051792828687</v>
      </c>
      <c r="D12" s="2">
        <v>356</v>
      </c>
      <c r="E12" s="2">
        <v>400</v>
      </c>
      <c r="F12" s="2">
        <v>227</v>
      </c>
      <c r="G12" s="2">
        <v>244</v>
      </c>
      <c r="H12" s="1"/>
      <c r="I12" s="1"/>
      <c r="J12" s="1"/>
      <c r="K12" s="1"/>
      <c r="L12" s="1"/>
      <c r="M12" s="1"/>
      <c r="N12" s="1"/>
    </row>
    <row r="13" spans="1:14">
      <c r="A13" s="5" t="s">
        <v>40</v>
      </c>
      <c r="B13" s="2">
        <v>2469</v>
      </c>
      <c r="C13" s="20">
        <v>51.26341797645496</v>
      </c>
      <c r="D13" s="2">
        <v>637</v>
      </c>
      <c r="E13" s="2">
        <v>625</v>
      </c>
      <c r="F13" s="2">
        <v>716</v>
      </c>
      <c r="G13" s="2">
        <v>491</v>
      </c>
      <c r="H13" s="1"/>
      <c r="I13" s="1"/>
      <c r="J13" s="1"/>
      <c r="K13" s="1"/>
      <c r="L13" s="1"/>
      <c r="M13" s="1"/>
      <c r="N13" s="1"/>
    </row>
    <row r="14" spans="1:14">
      <c r="A14" s="5" t="s">
        <v>7</v>
      </c>
      <c r="B14" s="2">
        <v>1937</v>
      </c>
      <c r="C14" s="20">
        <v>33.707767404223475</v>
      </c>
      <c r="D14" s="2">
        <v>630</v>
      </c>
      <c r="E14" s="2">
        <v>662</v>
      </c>
      <c r="F14" s="2">
        <v>308</v>
      </c>
      <c r="G14" s="2">
        <v>337</v>
      </c>
      <c r="H14" s="1"/>
      <c r="I14" s="1"/>
      <c r="J14" s="1"/>
      <c r="K14" s="1"/>
      <c r="L14" s="1"/>
      <c r="M14" s="1"/>
      <c r="N14" s="1"/>
    </row>
    <row r="15" spans="1:14">
      <c r="A15" s="5" t="s">
        <v>8</v>
      </c>
      <c r="B15" s="2">
        <v>2266</v>
      </c>
      <c r="C15" s="20">
        <v>43.49161260604199</v>
      </c>
      <c r="D15" s="2">
        <v>626</v>
      </c>
      <c r="E15" s="2">
        <v>570</v>
      </c>
      <c r="F15" s="2">
        <v>651</v>
      </c>
      <c r="G15" s="2">
        <v>419</v>
      </c>
      <c r="H15" s="1"/>
      <c r="I15" s="1"/>
      <c r="J15" s="1"/>
      <c r="K15" s="1"/>
      <c r="L15" s="1"/>
      <c r="M15" s="1"/>
      <c r="N15" s="1"/>
    </row>
    <row r="16" spans="1:14">
      <c r="A16" s="5" t="s">
        <v>9</v>
      </c>
      <c r="B16" s="2">
        <v>3120</v>
      </c>
      <c r="C16" s="20">
        <v>42.526800744219017</v>
      </c>
      <c r="D16" s="2">
        <v>912</v>
      </c>
      <c r="E16" s="2">
        <v>844</v>
      </c>
      <c r="F16" s="2">
        <v>702</v>
      </c>
      <c r="G16" s="2">
        <v>662</v>
      </c>
      <c r="H16" s="1"/>
      <c r="I16" s="1"/>
      <c r="J16" s="1"/>
      <c r="K16" s="1"/>
      <c r="L16" s="1"/>
      <c r="M16" s="1"/>
      <c r="N16" s="1"/>
    </row>
    <row r="17" spans="1:14">
      <c r="A17" s="5" t="s">
        <v>10</v>
      </c>
      <c r="B17" s="2">
        <v>2297</v>
      </c>
      <c r="C17" s="20">
        <v>39.843885516045098</v>
      </c>
      <c r="D17" s="2">
        <v>597</v>
      </c>
      <c r="E17" s="2">
        <v>602</v>
      </c>
      <c r="F17" s="2">
        <v>587</v>
      </c>
      <c r="G17" s="2">
        <v>511</v>
      </c>
      <c r="H17" s="1"/>
      <c r="I17" s="1"/>
      <c r="J17" s="1"/>
      <c r="K17" s="1"/>
      <c r="L17" s="1"/>
      <c r="M17" s="1"/>
      <c r="N17" s="1"/>
    </row>
    <row r="18" spans="1:14">
      <c r="A18" s="5" t="s">
        <v>11</v>
      </c>
      <c r="B18" s="2">
        <v>2978</v>
      </c>
      <c r="C18" s="20">
        <v>45.937295129381823</v>
      </c>
      <c r="D18" s="2">
        <v>803</v>
      </c>
      <c r="E18" s="2">
        <v>767</v>
      </c>
      <c r="F18" s="2">
        <v>799</v>
      </c>
      <c r="G18" s="2">
        <v>609</v>
      </c>
      <c r="H18" s="1"/>
      <c r="I18" s="1"/>
      <c r="J18" s="1"/>
      <c r="K18" s="1"/>
      <c r="L18" s="1"/>
      <c r="M18" s="1"/>
      <c r="N18" s="1"/>
    </row>
    <row r="19" spans="1:14">
      <c r="A19" s="5" t="s">
        <v>12</v>
      </c>
      <c r="B19" s="2">
        <v>1622</v>
      </c>
      <c r="C19" s="20">
        <v>43.601564495100874</v>
      </c>
      <c r="D19" s="2">
        <v>431</v>
      </c>
      <c r="E19" s="2">
        <v>435</v>
      </c>
      <c r="F19" s="2">
        <v>379</v>
      </c>
      <c r="G19" s="2">
        <v>377</v>
      </c>
      <c r="H19" s="1"/>
      <c r="I19" s="1"/>
      <c r="J19" s="1"/>
      <c r="K19" s="1"/>
      <c r="L19" s="1"/>
      <c r="M19" s="1"/>
      <c r="N19" s="1"/>
    </row>
    <row r="20" spans="1:14">
      <c r="A20" s="5" t="s">
        <v>13</v>
      </c>
      <c r="B20" s="2">
        <v>1316</v>
      </c>
      <c r="C20" s="20">
        <v>45.407494306811124</v>
      </c>
      <c r="D20" s="2">
        <v>386</v>
      </c>
      <c r="E20" s="2">
        <v>415</v>
      </c>
      <c r="F20" s="2">
        <v>262</v>
      </c>
      <c r="G20" s="2">
        <v>253</v>
      </c>
      <c r="H20" s="1"/>
      <c r="I20" s="1"/>
      <c r="J20" s="1"/>
      <c r="K20" s="1"/>
      <c r="L20" s="1"/>
      <c r="M20" s="1"/>
      <c r="N20" s="1"/>
    </row>
    <row r="21" spans="1:14">
      <c r="A21" s="5" t="s">
        <v>14</v>
      </c>
      <c r="B21" s="2">
        <v>2348</v>
      </c>
      <c r="C21" s="20">
        <v>44.741279928352974</v>
      </c>
      <c r="D21" s="2">
        <v>596</v>
      </c>
      <c r="E21" s="2">
        <v>657</v>
      </c>
      <c r="F21" s="2">
        <v>664</v>
      </c>
      <c r="G21" s="2">
        <v>431</v>
      </c>
      <c r="H21" s="1"/>
      <c r="I21" s="1"/>
      <c r="J21" s="1"/>
      <c r="K21" s="1"/>
      <c r="L21" s="1"/>
      <c r="M21" s="1"/>
      <c r="N21" s="1"/>
    </row>
    <row r="22" spans="1:14">
      <c r="A22" s="5" t="s">
        <v>15</v>
      </c>
      <c r="B22" s="2">
        <v>1922</v>
      </c>
      <c r="C22" s="20">
        <v>42.526357712604131</v>
      </c>
      <c r="D22" s="2">
        <v>551</v>
      </c>
      <c r="E22" s="2">
        <v>528</v>
      </c>
      <c r="F22" s="2">
        <v>435</v>
      </c>
      <c r="G22" s="2">
        <v>408</v>
      </c>
      <c r="H22" s="1"/>
      <c r="I22" s="1"/>
      <c r="J22" s="1"/>
      <c r="K22" s="1"/>
      <c r="L22" s="1"/>
      <c r="M22" s="1"/>
      <c r="N22" s="1"/>
    </row>
    <row r="23" spans="1:14">
      <c r="A23" s="5" t="s">
        <v>16</v>
      </c>
      <c r="B23" s="2">
        <v>261</v>
      </c>
      <c r="C23" s="20">
        <v>40.132236488044896</v>
      </c>
      <c r="D23" s="2">
        <v>90</v>
      </c>
      <c r="E23" s="2">
        <v>99</v>
      </c>
      <c r="F23" s="2">
        <v>37</v>
      </c>
      <c r="G23" s="2">
        <v>35</v>
      </c>
      <c r="H23" s="1"/>
      <c r="I23" s="1"/>
      <c r="J23" s="1"/>
      <c r="K23" s="1"/>
      <c r="L23" s="1"/>
      <c r="M23" s="1"/>
      <c r="N23" s="1"/>
    </row>
    <row r="24" spans="1:14">
      <c r="A24" s="5" t="s">
        <v>17</v>
      </c>
      <c r="B24" s="2">
        <v>617</v>
      </c>
      <c r="C24" s="20">
        <v>44.131321078606675</v>
      </c>
      <c r="D24" s="2">
        <v>218</v>
      </c>
      <c r="E24" s="2">
        <v>206</v>
      </c>
      <c r="F24" s="2">
        <v>97</v>
      </c>
      <c r="G24" s="2">
        <v>96</v>
      </c>
      <c r="H24" s="1"/>
      <c r="I24" s="1"/>
      <c r="J24" s="1"/>
      <c r="K24" s="1"/>
      <c r="L24" s="1"/>
      <c r="M24" s="1"/>
      <c r="N24" s="1"/>
    </row>
    <row r="25" spans="1:14">
      <c r="A25" s="5" t="s">
        <v>18</v>
      </c>
      <c r="B25" s="2">
        <v>753</v>
      </c>
      <c r="C25" s="20">
        <v>37.346559206447608</v>
      </c>
      <c r="D25" s="2">
        <v>263</v>
      </c>
      <c r="E25" s="2">
        <v>237</v>
      </c>
      <c r="F25" s="2">
        <v>158</v>
      </c>
      <c r="G25" s="2">
        <v>95</v>
      </c>
      <c r="H25" s="1"/>
      <c r="I25" s="1"/>
      <c r="J25" s="1"/>
      <c r="K25" s="1"/>
      <c r="L25" s="1"/>
      <c r="M25" s="1"/>
      <c r="N25" s="1"/>
    </row>
    <row r="26" spans="1:14">
      <c r="A26" s="4" t="s">
        <v>89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</sheetData>
  <mergeCells count="4">
    <mergeCell ref="B4:B5"/>
    <mergeCell ref="C4:C5"/>
    <mergeCell ref="D4:E4"/>
    <mergeCell ref="F4:G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4"/>
  <sheetViews>
    <sheetView workbookViewId="0">
      <selection activeCell="A3" sqref="A3"/>
    </sheetView>
  </sheetViews>
  <sheetFormatPr baseColWidth="10" defaultRowHeight="12.75"/>
  <cols>
    <col min="1" max="1" width="19.5703125" customWidth="1"/>
    <col min="2" max="20" width="7.28515625" customWidth="1"/>
  </cols>
  <sheetData>
    <row r="1" spans="1:20">
      <c r="A1" s="3" t="s">
        <v>402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>
      <c r="A2" s="4" t="s">
        <v>403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>
      <c r="A4" s="1"/>
      <c r="B4" s="14" t="s">
        <v>0</v>
      </c>
      <c r="C4" s="14" t="s">
        <v>404</v>
      </c>
      <c r="D4" s="14" t="s">
        <v>278</v>
      </c>
      <c r="E4" s="14" t="s">
        <v>279</v>
      </c>
      <c r="F4" s="14" t="s">
        <v>280</v>
      </c>
      <c r="G4" s="14" t="s">
        <v>281</v>
      </c>
      <c r="H4" s="14" t="s">
        <v>282</v>
      </c>
      <c r="I4" s="14" t="s">
        <v>283</v>
      </c>
      <c r="J4" s="14" t="s">
        <v>284</v>
      </c>
      <c r="K4" s="14" t="s">
        <v>285</v>
      </c>
      <c r="L4" s="36" t="s">
        <v>286</v>
      </c>
      <c r="M4" s="36" t="s">
        <v>287</v>
      </c>
      <c r="N4" s="36" t="s">
        <v>288</v>
      </c>
      <c r="O4" s="36" t="s">
        <v>289</v>
      </c>
      <c r="P4" s="36" t="s">
        <v>290</v>
      </c>
      <c r="Q4" s="36" t="s">
        <v>291</v>
      </c>
      <c r="R4" s="36" t="s">
        <v>292</v>
      </c>
      <c r="S4" s="36" t="s">
        <v>293</v>
      </c>
      <c r="T4" s="36" t="s">
        <v>405</v>
      </c>
    </row>
    <row r="5" spans="1:20">
      <c r="A5" s="3" t="s">
        <v>3</v>
      </c>
      <c r="B5" s="12">
        <v>34737</v>
      </c>
      <c r="C5" s="12">
        <v>2079</v>
      </c>
      <c r="D5" s="12">
        <v>1516</v>
      </c>
      <c r="E5" s="12">
        <v>1398</v>
      </c>
      <c r="F5" s="12">
        <v>1893</v>
      </c>
      <c r="G5" s="12">
        <v>3364</v>
      </c>
      <c r="H5" s="12">
        <v>4590</v>
      </c>
      <c r="I5" s="12">
        <v>4856</v>
      </c>
      <c r="J5" s="12">
        <v>4056</v>
      </c>
      <c r="K5" s="12">
        <v>3091</v>
      </c>
      <c r="L5" s="12">
        <v>2196</v>
      </c>
      <c r="M5" s="12">
        <v>1521</v>
      </c>
      <c r="N5" s="12">
        <v>1200</v>
      </c>
      <c r="O5" s="12">
        <v>898</v>
      </c>
      <c r="P5" s="12">
        <v>759</v>
      </c>
      <c r="Q5" s="12">
        <v>479</v>
      </c>
      <c r="R5" s="12">
        <v>342</v>
      </c>
      <c r="S5" s="12">
        <v>235</v>
      </c>
      <c r="T5" s="12">
        <v>264</v>
      </c>
    </row>
    <row r="6" spans="1:20">
      <c r="A6" s="5" t="s">
        <v>4</v>
      </c>
      <c r="B6" s="2">
        <v>1677</v>
      </c>
      <c r="C6" s="2">
        <v>71</v>
      </c>
      <c r="D6" s="2">
        <v>55</v>
      </c>
      <c r="E6" s="2">
        <v>52</v>
      </c>
      <c r="F6" s="2">
        <v>78</v>
      </c>
      <c r="G6" s="2">
        <v>193</v>
      </c>
      <c r="H6" s="2">
        <v>243</v>
      </c>
      <c r="I6" s="2">
        <v>256</v>
      </c>
      <c r="J6" s="2">
        <v>183</v>
      </c>
      <c r="K6" s="2">
        <v>145</v>
      </c>
      <c r="L6" s="2">
        <v>98</v>
      </c>
      <c r="M6" s="2">
        <v>77</v>
      </c>
      <c r="N6" s="2">
        <v>63</v>
      </c>
      <c r="O6" s="2">
        <v>45</v>
      </c>
      <c r="P6" s="2">
        <v>37</v>
      </c>
      <c r="Q6" s="2">
        <v>33</v>
      </c>
      <c r="R6" s="2">
        <v>22</v>
      </c>
      <c r="S6" s="2">
        <v>10</v>
      </c>
      <c r="T6" s="2">
        <v>16</v>
      </c>
    </row>
    <row r="7" spans="1:20">
      <c r="A7" s="5" t="s">
        <v>37</v>
      </c>
      <c r="B7" s="2">
        <v>1850</v>
      </c>
      <c r="C7" s="2">
        <v>85</v>
      </c>
      <c r="D7" s="2">
        <v>73</v>
      </c>
      <c r="E7" s="2">
        <v>71</v>
      </c>
      <c r="F7" s="2">
        <v>95</v>
      </c>
      <c r="G7" s="2">
        <v>158</v>
      </c>
      <c r="H7" s="2">
        <v>242</v>
      </c>
      <c r="I7" s="2">
        <v>260</v>
      </c>
      <c r="J7" s="2">
        <v>205</v>
      </c>
      <c r="K7" s="2">
        <v>171</v>
      </c>
      <c r="L7" s="2">
        <v>134</v>
      </c>
      <c r="M7" s="2">
        <v>104</v>
      </c>
      <c r="N7" s="2">
        <v>79</v>
      </c>
      <c r="O7" s="2">
        <v>62</v>
      </c>
      <c r="P7" s="2">
        <v>48</v>
      </c>
      <c r="Q7" s="2">
        <v>22</v>
      </c>
      <c r="R7" s="2">
        <v>17</v>
      </c>
      <c r="S7" s="2">
        <v>16</v>
      </c>
      <c r="T7" s="2">
        <v>8</v>
      </c>
    </row>
    <row r="8" spans="1:20">
      <c r="A8" s="5" t="s">
        <v>5</v>
      </c>
      <c r="B8" s="2">
        <v>2165</v>
      </c>
      <c r="C8" s="2">
        <v>111</v>
      </c>
      <c r="D8" s="2">
        <v>88</v>
      </c>
      <c r="E8" s="2">
        <v>89</v>
      </c>
      <c r="F8" s="2">
        <v>108</v>
      </c>
      <c r="G8" s="2">
        <v>224</v>
      </c>
      <c r="H8" s="2">
        <v>272</v>
      </c>
      <c r="I8" s="2">
        <v>311</v>
      </c>
      <c r="J8" s="2">
        <v>231</v>
      </c>
      <c r="K8" s="2">
        <v>188</v>
      </c>
      <c r="L8" s="2">
        <v>145</v>
      </c>
      <c r="M8" s="2">
        <v>111</v>
      </c>
      <c r="N8" s="2">
        <v>95</v>
      </c>
      <c r="O8" s="2">
        <v>62</v>
      </c>
      <c r="P8" s="2">
        <v>46</v>
      </c>
      <c r="Q8" s="2">
        <v>30</v>
      </c>
      <c r="R8" s="2">
        <v>24</v>
      </c>
      <c r="S8" s="2">
        <v>13</v>
      </c>
      <c r="T8" s="2">
        <v>17</v>
      </c>
    </row>
    <row r="9" spans="1:20">
      <c r="A9" s="5" t="s">
        <v>6</v>
      </c>
      <c r="B9" s="2">
        <v>1791</v>
      </c>
      <c r="C9" s="2">
        <v>142</v>
      </c>
      <c r="D9" s="2">
        <v>95</v>
      </c>
      <c r="E9" s="2">
        <v>61</v>
      </c>
      <c r="F9" s="2">
        <v>85</v>
      </c>
      <c r="G9" s="2">
        <v>135</v>
      </c>
      <c r="H9" s="2">
        <v>205</v>
      </c>
      <c r="I9" s="2">
        <v>256</v>
      </c>
      <c r="J9" s="2">
        <v>214</v>
      </c>
      <c r="K9" s="2">
        <v>167</v>
      </c>
      <c r="L9" s="2">
        <v>119</v>
      </c>
      <c r="M9" s="2">
        <v>65</v>
      </c>
      <c r="N9" s="2">
        <v>55</v>
      </c>
      <c r="O9" s="2">
        <v>53</v>
      </c>
      <c r="P9" s="2">
        <v>53</v>
      </c>
      <c r="Q9" s="2">
        <v>36</v>
      </c>
      <c r="R9" s="2">
        <v>19</v>
      </c>
      <c r="S9" s="2">
        <v>11</v>
      </c>
      <c r="T9" s="2">
        <v>20</v>
      </c>
    </row>
    <row r="10" spans="1:20">
      <c r="A10" s="5" t="s">
        <v>38</v>
      </c>
      <c r="B10" s="2">
        <v>2121</v>
      </c>
      <c r="C10" s="2">
        <v>99</v>
      </c>
      <c r="D10" s="2">
        <v>91</v>
      </c>
      <c r="E10" s="2">
        <v>74</v>
      </c>
      <c r="F10" s="2">
        <v>112</v>
      </c>
      <c r="G10" s="2">
        <v>209</v>
      </c>
      <c r="H10" s="2">
        <v>305</v>
      </c>
      <c r="I10" s="2">
        <v>290</v>
      </c>
      <c r="J10" s="2">
        <v>241</v>
      </c>
      <c r="K10" s="2">
        <v>175</v>
      </c>
      <c r="L10" s="2">
        <v>117</v>
      </c>
      <c r="M10" s="2">
        <v>105</v>
      </c>
      <c r="N10" s="2">
        <v>78</v>
      </c>
      <c r="O10" s="2">
        <v>63</v>
      </c>
      <c r="P10" s="2">
        <v>54</v>
      </c>
      <c r="Q10" s="2">
        <v>41</v>
      </c>
      <c r="R10" s="2">
        <v>26</v>
      </c>
      <c r="S10" s="2">
        <v>18</v>
      </c>
      <c r="T10" s="2">
        <v>23</v>
      </c>
    </row>
    <row r="11" spans="1:20">
      <c r="A11" s="5" t="s">
        <v>39</v>
      </c>
      <c r="B11" s="2">
        <v>1227</v>
      </c>
      <c r="C11" s="2">
        <v>62</v>
      </c>
      <c r="D11" s="2">
        <v>49</v>
      </c>
      <c r="E11" s="2">
        <v>43</v>
      </c>
      <c r="F11" s="2">
        <v>95</v>
      </c>
      <c r="G11" s="2">
        <v>162</v>
      </c>
      <c r="H11" s="2">
        <v>171</v>
      </c>
      <c r="I11" s="2">
        <v>163</v>
      </c>
      <c r="J11" s="2">
        <v>117</v>
      </c>
      <c r="K11" s="2">
        <v>97</v>
      </c>
      <c r="L11" s="2">
        <v>58</v>
      </c>
      <c r="M11" s="2">
        <v>54</v>
      </c>
      <c r="N11" s="2">
        <v>45</v>
      </c>
      <c r="O11" s="2">
        <v>32</v>
      </c>
      <c r="P11" s="2">
        <v>28</v>
      </c>
      <c r="Q11" s="2">
        <v>15</v>
      </c>
      <c r="R11" s="2">
        <v>8</v>
      </c>
      <c r="S11" s="2">
        <v>12</v>
      </c>
      <c r="T11" s="2">
        <v>16</v>
      </c>
    </row>
    <row r="12" spans="1:20">
      <c r="A12" s="5" t="s">
        <v>40</v>
      </c>
      <c r="B12" s="2">
        <v>2469</v>
      </c>
      <c r="C12" s="2">
        <v>161</v>
      </c>
      <c r="D12" s="2">
        <v>114</v>
      </c>
      <c r="E12" s="2">
        <v>110</v>
      </c>
      <c r="F12" s="2">
        <v>137</v>
      </c>
      <c r="G12" s="2">
        <v>217</v>
      </c>
      <c r="H12" s="2">
        <v>278</v>
      </c>
      <c r="I12" s="2">
        <v>347</v>
      </c>
      <c r="J12" s="2">
        <v>323</v>
      </c>
      <c r="K12" s="2">
        <v>219</v>
      </c>
      <c r="L12" s="2">
        <v>176</v>
      </c>
      <c r="M12" s="2">
        <v>137</v>
      </c>
      <c r="N12" s="2">
        <v>75</v>
      </c>
      <c r="O12" s="2">
        <v>40</v>
      </c>
      <c r="P12" s="2">
        <v>45</v>
      </c>
      <c r="Q12" s="2">
        <v>28</v>
      </c>
      <c r="R12" s="2">
        <v>21</v>
      </c>
      <c r="S12" s="2">
        <v>20</v>
      </c>
      <c r="T12" s="2">
        <v>21</v>
      </c>
    </row>
    <row r="13" spans="1:20">
      <c r="A13" s="5" t="s">
        <v>7</v>
      </c>
      <c r="B13" s="2">
        <v>1937</v>
      </c>
      <c r="C13" s="2">
        <v>113</v>
      </c>
      <c r="D13" s="2">
        <v>72</v>
      </c>
      <c r="E13" s="2">
        <v>88</v>
      </c>
      <c r="F13" s="2">
        <v>90</v>
      </c>
      <c r="G13" s="2">
        <v>159</v>
      </c>
      <c r="H13" s="2">
        <v>233</v>
      </c>
      <c r="I13" s="2">
        <v>271</v>
      </c>
      <c r="J13" s="2">
        <v>225</v>
      </c>
      <c r="K13" s="2">
        <v>163</v>
      </c>
      <c r="L13" s="2">
        <v>137</v>
      </c>
      <c r="M13" s="2">
        <v>86</v>
      </c>
      <c r="N13" s="2">
        <v>71</v>
      </c>
      <c r="O13" s="2">
        <v>64</v>
      </c>
      <c r="P13" s="2">
        <v>51</v>
      </c>
      <c r="Q13" s="2">
        <v>38</v>
      </c>
      <c r="R13" s="2">
        <v>25</v>
      </c>
      <c r="S13" s="2">
        <v>23</v>
      </c>
      <c r="T13" s="2">
        <v>28</v>
      </c>
    </row>
    <row r="14" spans="1:20">
      <c r="A14" s="5" t="s">
        <v>8</v>
      </c>
      <c r="B14" s="2">
        <v>2266</v>
      </c>
      <c r="C14" s="2">
        <v>121</v>
      </c>
      <c r="D14" s="2">
        <v>111</v>
      </c>
      <c r="E14" s="2">
        <v>95</v>
      </c>
      <c r="F14" s="2">
        <v>126</v>
      </c>
      <c r="G14" s="2">
        <v>198</v>
      </c>
      <c r="H14" s="2">
        <v>279</v>
      </c>
      <c r="I14" s="2">
        <v>307</v>
      </c>
      <c r="J14" s="2">
        <v>288</v>
      </c>
      <c r="K14" s="2">
        <v>229</v>
      </c>
      <c r="L14" s="2">
        <v>160</v>
      </c>
      <c r="M14" s="2">
        <v>95</v>
      </c>
      <c r="N14" s="2">
        <v>89</v>
      </c>
      <c r="O14" s="2">
        <v>51</v>
      </c>
      <c r="P14" s="2">
        <v>43</v>
      </c>
      <c r="Q14" s="2">
        <v>20</v>
      </c>
      <c r="R14" s="2">
        <v>21</v>
      </c>
      <c r="S14" s="2">
        <v>18</v>
      </c>
      <c r="T14" s="2">
        <v>15</v>
      </c>
    </row>
    <row r="15" spans="1:20">
      <c r="A15" s="5" t="s">
        <v>9</v>
      </c>
      <c r="B15" s="2">
        <v>3120</v>
      </c>
      <c r="C15" s="2">
        <v>202</v>
      </c>
      <c r="D15" s="2">
        <v>137</v>
      </c>
      <c r="E15" s="2">
        <v>141</v>
      </c>
      <c r="F15" s="2">
        <v>181</v>
      </c>
      <c r="G15" s="2">
        <v>282</v>
      </c>
      <c r="H15" s="2">
        <v>389</v>
      </c>
      <c r="I15" s="2">
        <v>429</v>
      </c>
      <c r="J15" s="2">
        <v>361</v>
      </c>
      <c r="K15" s="2">
        <v>288</v>
      </c>
      <c r="L15" s="2">
        <v>180</v>
      </c>
      <c r="M15" s="2">
        <v>141</v>
      </c>
      <c r="N15" s="2">
        <v>95</v>
      </c>
      <c r="O15" s="2">
        <v>86</v>
      </c>
      <c r="P15" s="2">
        <v>81</v>
      </c>
      <c r="Q15" s="2">
        <v>44</v>
      </c>
      <c r="R15" s="2">
        <v>40</v>
      </c>
      <c r="S15" s="2">
        <v>20</v>
      </c>
      <c r="T15" s="2">
        <v>23</v>
      </c>
    </row>
    <row r="16" spans="1:20">
      <c r="A16" s="5" t="s">
        <v>10</v>
      </c>
      <c r="B16" s="2">
        <v>2297</v>
      </c>
      <c r="C16" s="2">
        <v>138</v>
      </c>
      <c r="D16" s="2">
        <v>118</v>
      </c>
      <c r="E16" s="2">
        <v>118</v>
      </c>
      <c r="F16" s="2">
        <v>146</v>
      </c>
      <c r="G16" s="2">
        <v>246</v>
      </c>
      <c r="H16" s="2">
        <v>287</v>
      </c>
      <c r="I16" s="2">
        <v>284</v>
      </c>
      <c r="J16" s="2">
        <v>256</v>
      </c>
      <c r="K16" s="2">
        <v>212</v>
      </c>
      <c r="L16" s="2">
        <v>135</v>
      </c>
      <c r="M16" s="2">
        <v>107</v>
      </c>
      <c r="N16" s="2">
        <v>79</v>
      </c>
      <c r="O16" s="2">
        <v>53</v>
      </c>
      <c r="P16" s="2">
        <v>51</v>
      </c>
      <c r="Q16" s="2">
        <v>26</v>
      </c>
      <c r="R16" s="2">
        <v>17</v>
      </c>
      <c r="S16" s="2">
        <v>8</v>
      </c>
      <c r="T16" s="2">
        <v>16</v>
      </c>
    </row>
    <row r="17" spans="1:20">
      <c r="A17" s="5" t="s">
        <v>11</v>
      </c>
      <c r="B17" s="2">
        <v>2978</v>
      </c>
      <c r="C17" s="2">
        <v>171</v>
      </c>
      <c r="D17" s="2">
        <v>142</v>
      </c>
      <c r="E17" s="2">
        <v>115</v>
      </c>
      <c r="F17" s="2">
        <v>153</v>
      </c>
      <c r="G17" s="2">
        <v>277</v>
      </c>
      <c r="H17" s="2">
        <v>378</v>
      </c>
      <c r="I17" s="2">
        <v>425</v>
      </c>
      <c r="J17" s="2">
        <v>369</v>
      </c>
      <c r="K17" s="2">
        <v>286</v>
      </c>
      <c r="L17" s="2">
        <v>199</v>
      </c>
      <c r="M17" s="2">
        <v>124</v>
      </c>
      <c r="N17" s="2">
        <v>100</v>
      </c>
      <c r="O17" s="2">
        <v>84</v>
      </c>
      <c r="P17" s="2">
        <v>63</v>
      </c>
      <c r="Q17" s="2">
        <v>38</v>
      </c>
      <c r="R17" s="2">
        <v>27</v>
      </c>
      <c r="S17" s="2">
        <v>13</v>
      </c>
      <c r="T17" s="2">
        <v>14</v>
      </c>
    </row>
    <row r="18" spans="1:20">
      <c r="A18" s="5" t="s">
        <v>12</v>
      </c>
      <c r="B18" s="2">
        <v>1622</v>
      </c>
      <c r="C18" s="2">
        <v>78</v>
      </c>
      <c r="D18" s="2">
        <v>42</v>
      </c>
      <c r="E18" s="2">
        <v>52</v>
      </c>
      <c r="F18" s="2">
        <v>99</v>
      </c>
      <c r="G18" s="2">
        <v>260</v>
      </c>
      <c r="H18" s="2">
        <v>329</v>
      </c>
      <c r="I18" s="2">
        <v>218</v>
      </c>
      <c r="J18" s="2">
        <v>137</v>
      </c>
      <c r="K18" s="2">
        <v>109</v>
      </c>
      <c r="L18" s="2">
        <v>75</v>
      </c>
      <c r="M18" s="2">
        <v>59</v>
      </c>
      <c r="N18" s="2">
        <v>37</v>
      </c>
      <c r="O18" s="2">
        <v>38</v>
      </c>
      <c r="P18" s="2">
        <v>32</v>
      </c>
      <c r="Q18" s="2">
        <v>20</v>
      </c>
      <c r="R18" s="2">
        <v>17</v>
      </c>
      <c r="S18" s="2">
        <v>11</v>
      </c>
      <c r="T18" s="2">
        <v>9</v>
      </c>
    </row>
    <row r="19" spans="1:20">
      <c r="A19" s="5" t="s">
        <v>13</v>
      </c>
      <c r="B19" s="2">
        <v>1316</v>
      </c>
      <c r="C19" s="2">
        <v>87</v>
      </c>
      <c r="D19" s="2">
        <v>34</v>
      </c>
      <c r="E19" s="2">
        <v>35</v>
      </c>
      <c r="F19" s="2">
        <v>84</v>
      </c>
      <c r="G19" s="2">
        <v>158</v>
      </c>
      <c r="H19" s="2">
        <v>241</v>
      </c>
      <c r="I19" s="2">
        <v>204</v>
      </c>
      <c r="J19" s="2">
        <v>158</v>
      </c>
      <c r="K19" s="2">
        <v>89</v>
      </c>
      <c r="L19" s="2">
        <v>65</v>
      </c>
      <c r="M19" s="2">
        <v>41</v>
      </c>
      <c r="N19" s="2">
        <v>41</v>
      </c>
      <c r="O19" s="2">
        <v>28</v>
      </c>
      <c r="P19" s="2">
        <v>17</v>
      </c>
      <c r="Q19" s="2">
        <v>14</v>
      </c>
      <c r="R19" s="2">
        <v>12</v>
      </c>
      <c r="S19" s="2">
        <v>4</v>
      </c>
      <c r="T19" s="2">
        <v>4</v>
      </c>
    </row>
    <row r="20" spans="1:20">
      <c r="A20" s="5" t="s">
        <v>14</v>
      </c>
      <c r="B20" s="2">
        <v>2348</v>
      </c>
      <c r="C20" s="2">
        <v>145</v>
      </c>
      <c r="D20" s="2">
        <v>121</v>
      </c>
      <c r="E20" s="2">
        <v>107</v>
      </c>
      <c r="F20" s="2">
        <v>150</v>
      </c>
      <c r="G20" s="2">
        <v>206</v>
      </c>
      <c r="H20" s="2">
        <v>317</v>
      </c>
      <c r="I20" s="2">
        <v>317</v>
      </c>
      <c r="J20" s="2">
        <v>266</v>
      </c>
      <c r="K20" s="2">
        <v>227</v>
      </c>
      <c r="L20" s="2">
        <v>167</v>
      </c>
      <c r="M20" s="2">
        <v>84</v>
      </c>
      <c r="N20" s="2">
        <v>76</v>
      </c>
      <c r="O20" s="2">
        <v>64</v>
      </c>
      <c r="P20" s="2">
        <v>46</v>
      </c>
      <c r="Q20" s="2">
        <v>24</v>
      </c>
      <c r="R20" s="2">
        <v>11</v>
      </c>
      <c r="S20" s="2">
        <v>11</v>
      </c>
      <c r="T20" s="2">
        <v>9</v>
      </c>
    </row>
    <row r="21" spans="1:20">
      <c r="A21" s="5" t="s">
        <v>15</v>
      </c>
      <c r="B21" s="2">
        <v>1922</v>
      </c>
      <c r="C21" s="2">
        <v>146</v>
      </c>
      <c r="D21" s="2">
        <v>94</v>
      </c>
      <c r="E21" s="2">
        <v>68</v>
      </c>
      <c r="F21" s="2">
        <v>87</v>
      </c>
      <c r="G21" s="2">
        <v>141</v>
      </c>
      <c r="H21" s="2">
        <v>226</v>
      </c>
      <c r="I21" s="2">
        <v>313</v>
      </c>
      <c r="J21" s="2">
        <v>279</v>
      </c>
      <c r="K21" s="2">
        <v>181</v>
      </c>
      <c r="L21" s="2">
        <v>123</v>
      </c>
      <c r="M21" s="2">
        <v>59</v>
      </c>
      <c r="N21" s="2">
        <v>64</v>
      </c>
      <c r="O21" s="2">
        <v>38</v>
      </c>
      <c r="P21" s="2">
        <v>32</v>
      </c>
      <c r="Q21" s="2">
        <v>25</v>
      </c>
      <c r="R21" s="2">
        <v>17</v>
      </c>
      <c r="S21" s="2">
        <v>14</v>
      </c>
      <c r="T21" s="2">
        <v>15</v>
      </c>
    </row>
    <row r="22" spans="1:20">
      <c r="A22" s="5" t="s">
        <v>16</v>
      </c>
      <c r="B22" s="2">
        <v>261</v>
      </c>
      <c r="C22" s="2">
        <v>26</v>
      </c>
      <c r="D22" s="2">
        <v>15</v>
      </c>
      <c r="E22" s="2">
        <v>18</v>
      </c>
      <c r="F22" s="2">
        <v>14</v>
      </c>
      <c r="G22" s="2">
        <v>15</v>
      </c>
      <c r="H22" s="2">
        <v>24</v>
      </c>
      <c r="I22" s="2">
        <v>29</v>
      </c>
      <c r="J22" s="2">
        <v>22</v>
      </c>
      <c r="K22" s="2">
        <v>28</v>
      </c>
      <c r="L22" s="2">
        <v>27</v>
      </c>
      <c r="M22" s="2">
        <v>8</v>
      </c>
      <c r="N22" s="2">
        <v>7</v>
      </c>
      <c r="O22" s="2">
        <v>6</v>
      </c>
      <c r="P22" s="2">
        <v>4</v>
      </c>
      <c r="Q22" s="2">
        <v>6</v>
      </c>
      <c r="R22" s="2">
        <v>4</v>
      </c>
      <c r="S22" s="2">
        <v>6</v>
      </c>
      <c r="T22" s="2">
        <v>2</v>
      </c>
    </row>
    <row r="23" spans="1:20">
      <c r="A23" s="5" t="s">
        <v>17</v>
      </c>
      <c r="B23" s="2">
        <v>617</v>
      </c>
      <c r="C23" s="2">
        <v>60</v>
      </c>
      <c r="D23" s="2">
        <v>29</v>
      </c>
      <c r="E23" s="2">
        <v>27</v>
      </c>
      <c r="F23" s="2">
        <v>25</v>
      </c>
      <c r="G23" s="2">
        <v>63</v>
      </c>
      <c r="H23" s="2">
        <v>79</v>
      </c>
      <c r="I23" s="2">
        <v>70</v>
      </c>
      <c r="J23" s="2">
        <v>76</v>
      </c>
      <c r="K23" s="2">
        <v>48</v>
      </c>
      <c r="L23" s="2">
        <v>40</v>
      </c>
      <c r="M23" s="2">
        <v>33</v>
      </c>
      <c r="N23" s="2">
        <v>25</v>
      </c>
      <c r="O23" s="2">
        <v>11</v>
      </c>
      <c r="P23" s="2">
        <v>10</v>
      </c>
      <c r="Q23" s="2">
        <v>11</v>
      </c>
      <c r="R23" s="2">
        <v>5</v>
      </c>
      <c r="S23" s="2">
        <v>2</v>
      </c>
      <c r="T23" s="2">
        <v>3</v>
      </c>
    </row>
    <row r="24" spans="1:20">
      <c r="A24" s="5" t="s">
        <v>18</v>
      </c>
      <c r="B24" s="2">
        <v>753</v>
      </c>
      <c r="C24" s="2">
        <v>61</v>
      </c>
      <c r="D24" s="2">
        <v>36</v>
      </c>
      <c r="E24" s="2">
        <v>34</v>
      </c>
      <c r="F24" s="2">
        <v>28</v>
      </c>
      <c r="G24" s="2">
        <v>61</v>
      </c>
      <c r="H24" s="2">
        <v>92</v>
      </c>
      <c r="I24" s="2">
        <v>106</v>
      </c>
      <c r="J24" s="2">
        <v>105</v>
      </c>
      <c r="K24" s="2">
        <v>69</v>
      </c>
      <c r="L24" s="2">
        <v>41</v>
      </c>
      <c r="M24" s="2">
        <v>31</v>
      </c>
      <c r="N24" s="2">
        <v>26</v>
      </c>
      <c r="O24" s="2">
        <v>18</v>
      </c>
      <c r="P24" s="2">
        <v>18</v>
      </c>
      <c r="Q24" s="2">
        <v>8</v>
      </c>
      <c r="R24" s="2">
        <v>9</v>
      </c>
      <c r="S24" s="2">
        <v>5</v>
      </c>
      <c r="T24" s="2">
        <v>5</v>
      </c>
    </row>
    <row r="25" spans="1:20">
      <c r="A25" s="4" t="s">
        <v>89</v>
      </c>
      <c r="B25" s="4"/>
      <c r="C25" s="4"/>
      <c r="D25" s="4"/>
      <c r="E25" s="4"/>
      <c r="F25" s="4"/>
      <c r="G25" s="4"/>
      <c r="H25" s="1"/>
      <c r="I25" s="1"/>
      <c r="J25" s="1"/>
      <c r="K25" s="1"/>
      <c r="L25" s="1"/>
      <c r="M25" s="1"/>
      <c r="N25" s="1"/>
      <c r="O25" s="1"/>
      <c r="P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>
      <selection activeCell="A3" sqref="A3"/>
    </sheetView>
  </sheetViews>
  <sheetFormatPr baseColWidth="10" defaultRowHeight="12.75"/>
  <cols>
    <col min="1" max="1" width="19.28515625" customWidth="1"/>
    <col min="2" max="10" width="9.7109375" customWidth="1"/>
  </cols>
  <sheetData>
    <row r="1" spans="1:16">
      <c r="A1" s="3" t="s">
        <v>406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407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61" t="s">
        <v>396</v>
      </c>
      <c r="D4" s="61"/>
      <c r="E4" s="61" t="s">
        <v>397</v>
      </c>
      <c r="F4" s="61"/>
      <c r="G4" s="61" t="s">
        <v>408</v>
      </c>
      <c r="H4" s="61"/>
      <c r="I4" s="61" t="s">
        <v>341</v>
      </c>
      <c r="J4" s="61"/>
      <c r="K4" s="1"/>
      <c r="L4" s="1"/>
      <c r="M4" s="1"/>
      <c r="N4" s="1"/>
      <c r="O4" s="1"/>
      <c r="P4" s="1"/>
    </row>
    <row r="5" spans="1:16">
      <c r="A5" s="1"/>
      <c r="B5" s="14" t="s">
        <v>0</v>
      </c>
      <c r="C5" s="14" t="s">
        <v>1</v>
      </c>
      <c r="D5" s="14" t="s">
        <v>2</v>
      </c>
      <c r="E5" s="14" t="s">
        <v>1</v>
      </c>
      <c r="F5" s="14" t="s">
        <v>2</v>
      </c>
      <c r="G5" s="14" t="s">
        <v>1</v>
      </c>
      <c r="H5" s="14" t="s">
        <v>2</v>
      </c>
      <c r="I5" s="14" t="s">
        <v>1</v>
      </c>
      <c r="J5" s="14" t="s">
        <v>2</v>
      </c>
      <c r="K5" s="1"/>
      <c r="L5" s="1"/>
      <c r="M5" s="1"/>
      <c r="N5" s="1"/>
      <c r="O5" s="1"/>
      <c r="P5" s="1"/>
    </row>
    <row r="6" spans="1:16">
      <c r="A6" s="3" t="s">
        <v>3</v>
      </c>
      <c r="B6" s="12">
        <v>34737</v>
      </c>
      <c r="C6" s="12">
        <v>4133</v>
      </c>
      <c r="D6" s="12">
        <v>4097</v>
      </c>
      <c r="E6" s="12">
        <v>4248</v>
      </c>
      <c r="F6" s="12">
        <v>4193</v>
      </c>
      <c r="G6" s="12">
        <v>4959</v>
      </c>
      <c r="H6" s="12">
        <v>3940</v>
      </c>
      <c r="I6" s="12">
        <v>4493</v>
      </c>
      <c r="J6" s="12">
        <v>4674</v>
      </c>
      <c r="K6" s="1"/>
      <c r="L6" s="1"/>
      <c r="M6" s="1"/>
      <c r="N6" s="1"/>
      <c r="O6" s="1"/>
      <c r="P6" s="1"/>
    </row>
    <row r="7" spans="1:16">
      <c r="A7" s="5" t="s">
        <v>4</v>
      </c>
      <c r="B7" s="2">
        <v>1677</v>
      </c>
      <c r="C7" s="2">
        <v>141</v>
      </c>
      <c r="D7" s="2">
        <v>153</v>
      </c>
      <c r="E7" s="2">
        <v>217</v>
      </c>
      <c r="F7" s="2">
        <v>229</v>
      </c>
      <c r="G7" s="2">
        <v>187</v>
      </c>
      <c r="H7" s="2">
        <v>189</v>
      </c>
      <c r="I7" s="2">
        <v>267</v>
      </c>
      <c r="J7" s="2">
        <v>294</v>
      </c>
      <c r="K7" s="1"/>
      <c r="L7" s="1"/>
      <c r="M7" s="1"/>
      <c r="N7" s="1"/>
      <c r="O7" s="1"/>
      <c r="P7" s="1"/>
    </row>
    <row r="8" spans="1:16">
      <c r="A8" s="5" t="s">
        <v>37</v>
      </c>
      <c r="B8" s="2">
        <v>1850</v>
      </c>
      <c r="C8" s="2">
        <v>167</v>
      </c>
      <c r="D8" s="2">
        <v>209</v>
      </c>
      <c r="E8" s="2">
        <v>220</v>
      </c>
      <c r="F8" s="2">
        <v>239</v>
      </c>
      <c r="G8" s="2">
        <v>254</v>
      </c>
      <c r="H8" s="2">
        <v>229</v>
      </c>
      <c r="I8" s="2">
        <v>230</v>
      </c>
      <c r="J8" s="2">
        <v>302</v>
      </c>
      <c r="K8" s="1"/>
      <c r="L8" s="1"/>
      <c r="M8" s="1"/>
      <c r="N8" s="1"/>
      <c r="O8" s="1"/>
      <c r="P8" s="1"/>
    </row>
    <row r="9" spans="1:16">
      <c r="A9" s="5" t="s">
        <v>5</v>
      </c>
      <c r="B9" s="2">
        <v>2165</v>
      </c>
      <c r="C9" s="2">
        <v>275</v>
      </c>
      <c r="D9" s="2">
        <v>275</v>
      </c>
      <c r="E9" s="2">
        <v>295</v>
      </c>
      <c r="F9" s="2">
        <v>313</v>
      </c>
      <c r="G9" s="2">
        <v>291</v>
      </c>
      <c r="H9" s="2">
        <v>225</v>
      </c>
      <c r="I9" s="2">
        <v>230</v>
      </c>
      <c r="J9" s="2">
        <v>261</v>
      </c>
      <c r="K9" s="1"/>
      <c r="L9" s="1"/>
      <c r="M9" s="1"/>
      <c r="N9" s="1"/>
      <c r="O9" s="1"/>
      <c r="P9" s="1"/>
    </row>
    <row r="10" spans="1:16">
      <c r="A10" s="5" t="s">
        <v>6</v>
      </c>
      <c r="B10" s="2">
        <v>1791</v>
      </c>
      <c r="C10" s="2">
        <v>183</v>
      </c>
      <c r="D10" s="2">
        <v>202</v>
      </c>
      <c r="E10" s="2">
        <v>223</v>
      </c>
      <c r="F10" s="2">
        <v>249</v>
      </c>
      <c r="G10" s="2">
        <v>248</v>
      </c>
      <c r="H10" s="2">
        <v>264</v>
      </c>
      <c r="I10" s="2">
        <v>208</v>
      </c>
      <c r="J10" s="2">
        <v>214</v>
      </c>
      <c r="K10" s="1"/>
      <c r="L10" s="1"/>
      <c r="M10" s="1"/>
      <c r="N10" s="1"/>
      <c r="O10" s="1"/>
      <c r="P10" s="1"/>
    </row>
    <row r="11" spans="1:16">
      <c r="A11" s="5" t="s">
        <v>38</v>
      </c>
      <c r="B11" s="2">
        <v>2121</v>
      </c>
      <c r="C11" s="2">
        <v>242</v>
      </c>
      <c r="D11" s="2">
        <v>222</v>
      </c>
      <c r="E11" s="2">
        <v>279</v>
      </c>
      <c r="F11" s="2">
        <v>267</v>
      </c>
      <c r="G11" s="2">
        <v>265</v>
      </c>
      <c r="H11" s="2">
        <v>213</v>
      </c>
      <c r="I11" s="2">
        <v>293</v>
      </c>
      <c r="J11" s="2">
        <v>340</v>
      </c>
      <c r="K11" s="1"/>
      <c r="L11" s="1"/>
      <c r="M11" s="1"/>
      <c r="N11" s="1"/>
      <c r="O11" s="1"/>
      <c r="P11" s="1"/>
    </row>
    <row r="12" spans="1:16">
      <c r="A12" s="5" t="s">
        <v>39</v>
      </c>
      <c r="B12" s="2">
        <v>1227</v>
      </c>
      <c r="C12" s="2">
        <v>102</v>
      </c>
      <c r="D12" s="2">
        <v>127</v>
      </c>
      <c r="E12" s="2">
        <v>137</v>
      </c>
      <c r="F12" s="2">
        <v>164</v>
      </c>
      <c r="G12" s="2">
        <v>145</v>
      </c>
      <c r="H12" s="2">
        <v>143</v>
      </c>
      <c r="I12" s="2">
        <v>199</v>
      </c>
      <c r="J12" s="2">
        <v>210</v>
      </c>
      <c r="K12" s="1"/>
      <c r="L12" s="1"/>
      <c r="M12" s="1"/>
      <c r="N12" s="1"/>
      <c r="O12" s="1"/>
      <c r="P12" s="1"/>
    </row>
    <row r="13" spans="1:16">
      <c r="A13" s="5" t="s">
        <v>40</v>
      </c>
      <c r="B13" s="2">
        <v>2469</v>
      </c>
      <c r="C13" s="2">
        <v>403</v>
      </c>
      <c r="D13" s="2">
        <v>331</v>
      </c>
      <c r="E13" s="2">
        <v>295</v>
      </c>
      <c r="F13" s="2">
        <v>267</v>
      </c>
      <c r="G13" s="2">
        <v>394</v>
      </c>
      <c r="H13" s="2">
        <v>263</v>
      </c>
      <c r="I13" s="2">
        <v>261</v>
      </c>
      <c r="J13" s="2">
        <v>255</v>
      </c>
      <c r="K13" s="1"/>
      <c r="L13" s="1"/>
      <c r="M13" s="1"/>
      <c r="N13" s="1"/>
      <c r="O13" s="1"/>
      <c r="P13" s="1"/>
    </row>
    <row r="14" spans="1:16">
      <c r="A14" s="5" t="s">
        <v>7</v>
      </c>
      <c r="B14" s="2">
        <v>1937</v>
      </c>
      <c r="C14" s="2">
        <v>246</v>
      </c>
      <c r="D14" s="2">
        <v>272</v>
      </c>
      <c r="E14" s="2">
        <v>245</v>
      </c>
      <c r="F14" s="2">
        <v>285</v>
      </c>
      <c r="G14" s="2">
        <v>253</v>
      </c>
      <c r="H14" s="2">
        <v>214</v>
      </c>
      <c r="I14" s="2">
        <v>194</v>
      </c>
      <c r="J14" s="2">
        <v>228</v>
      </c>
      <c r="K14" s="1"/>
      <c r="L14" s="1"/>
      <c r="M14" s="1"/>
      <c r="N14" s="1"/>
      <c r="O14" s="1"/>
      <c r="P14" s="1"/>
    </row>
    <row r="15" spans="1:16">
      <c r="A15" s="5" t="s">
        <v>8</v>
      </c>
      <c r="B15" s="2">
        <v>2266</v>
      </c>
      <c r="C15" s="2">
        <v>271</v>
      </c>
      <c r="D15" s="2">
        <v>271</v>
      </c>
      <c r="E15" s="2">
        <v>306</v>
      </c>
      <c r="F15" s="2">
        <v>243</v>
      </c>
      <c r="G15" s="2">
        <v>412</v>
      </c>
      <c r="H15" s="2">
        <v>225</v>
      </c>
      <c r="I15" s="2">
        <v>288</v>
      </c>
      <c r="J15" s="2">
        <v>250</v>
      </c>
      <c r="K15" s="1"/>
      <c r="L15" s="1"/>
      <c r="M15" s="1"/>
      <c r="N15" s="1"/>
      <c r="O15" s="1"/>
      <c r="P15" s="1"/>
    </row>
    <row r="16" spans="1:16">
      <c r="A16" s="5" t="s">
        <v>9</v>
      </c>
      <c r="B16" s="2">
        <v>3120</v>
      </c>
      <c r="C16" s="2">
        <v>366</v>
      </c>
      <c r="D16" s="2">
        <v>375</v>
      </c>
      <c r="E16" s="2">
        <v>362</v>
      </c>
      <c r="F16" s="2">
        <v>360</v>
      </c>
      <c r="G16" s="2">
        <v>460</v>
      </c>
      <c r="H16" s="2">
        <v>380</v>
      </c>
      <c r="I16" s="2">
        <v>426</v>
      </c>
      <c r="J16" s="2">
        <v>391</v>
      </c>
      <c r="K16" s="1"/>
      <c r="L16" s="1"/>
      <c r="M16" s="1"/>
      <c r="N16" s="1"/>
      <c r="O16" s="1"/>
      <c r="P16" s="1"/>
    </row>
    <row r="17" spans="1:16">
      <c r="A17" s="5" t="s">
        <v>10</v>
      </c>
      <c r="B17" s="2">
        <v>2297</v>
      </c>
      <c r="C17" s="2">
        <v>256</v>
      </c>
      <c r="D17" s="2">
        <v>236</v>
      </c>
      <c r="E17" s="2">
        <v>239</v>
      </c>
      <c r="F17" s="2">
        <v>252</v>
      </c>
      <c r="G17" s="2">
        <v>306</v>
      </c>
      <c r="H17" s="2">
        <v>269</v>
      </c>
      <c r="I17" s="2">
        <v>383</v>
      </c>
      <c r="J17" s="2">
        <v>356</v>
      </c>
      <c r="K17" s="1"/>
      <c r="L17" s="1"/>
      <c r="M17" s="1"/>
      <c r="N17" s="1"/>
      <c r="O17" s="1"/>
      <c r="P17" s="1"/>
    </row>
    <row r="18" spans="1:16">
      <c r="A18" s="5" t="s">
        <v>11</v>
      </c>
      <c r="B18" s="2">
        <v>2978</v>
      </c>
      <c r="C18" s="2">
        <v>298</v>
      </c>
      <c r="D18" s="2">
        <v>293</v>
      </c>
      <c r="E18" s="2">
        <v>368</v>
      </c>
      <c r="F18" s="2">
        <v>325</v>
      </c>
      <c r="G18" s="2">
        <v>492</v>
      </c>
      <c r="H18" s="2">
        <v>326</v>
      </c>
      <c r="I18" s="2">
        <v>444</v>
      </c>
      <c r="J18" s="2">
        <v>432</v>
      </c>
      <c r="K18" s="1"/>
      <c r="L18" s="1"/>
      <c r="M18" s="1"/>
      <c r="N18" s="1"/>
      <c r="O18" s="1"/>
      <c r="P18" s="1"/>
    </row>
    <row r="19" spans="1:16">
      <c r="A19" s="5" t="s">
        <v>12</v>
      </c>
      <c r="B19" s="2">
        <v>1622</v>
      </c>
      <c r="C19" s="2">
        <v>146</v>
      </c>
      <c r="D19" s="2">
        <v>146</v>
      </c>
      <c r="E19" s="2">
        <v>194</v>
      </c>
      <c r="F19" s="2">
        <v>175</v>
      </c>
      <c r="G19" s="2">
        <v>208</v>
      </c>
      <c r="H19" s="2">
        <v>190</v>
      </c>
      <c r="I19" s="2">
        <v>262</v>
      </c>
      <c r="J19" s="2">
        <v>301</v>
      </c>
      <c r="K19" s="1"/>
      <c r="L19" s="1"/>
      <c r="M19" s="1"/>
      <c r="N19" s="1"/>
      <c r="O19" s="1"/>
      <c r="P19" s="1"/>
    </row>
    <row r="20" spans="1:16">
      <c r="A20" s="5" t="s">
        <v>13</v>
      </c>
      <c r="B20" s="2">
        <v>1316</v>
      </c>
      <c r="C20" s="2">
        <v>147</v>
      </c>
      <c r="D20" s="2">
        <v>167</v>
      </c>
      <c r="E20" s="2">
        <v>156</v>
      </c>
      <c r="F20" s="2">
        <v>154</v>
      </c>
      <c r="G20" s="2">
        <v>174</v>
      </c>
      <c r="H20" s="2">
        <v>163</v>
      </c>
      <c r="I20" s="2">
        <v>171</v>
      </c>
      <c r="J20" s="2">
        <v>184</v>
      </c>
      <c r="K20" s="1"/>
      <c r="L20" s="1"/>
      <c r="M20" s="1"/>
      <c r="N20" s="1"/>
      <c r="O20" s="1"/>
      <c r="P20" s="1"/>
    </row>
    <row r="21" spans="1:16">
      <c r="A21" s="5" t="s">
        <v>14</v>
      </c>
      <c r="B21" s="2">
        <v>2348</v>
      </c>
      <c r="C21" s="2">
        <v>325</v>
      </c>
      <c r="D21" s="2">
        <v>276</v>
      </c>
      <c r="E21" s="2">
        <v>248</v>
      </c>
      <c r="F21" s="2">
        <v>250</v>
      </c>
      <c r="G21" s="2">
        <v>390</v>
      </c>
      <c r="H21" s="2">
        <v>262</v>
      </c>
      <c r="I21" s="2">
        <v>297</v>
      </c>
      <c r="J21" s="2">
        <v>300</v>
      </c>
      <c r="K21" s="1"/>
      <c r="L21" s="1"/>
      <c r="M21" s="1"/>
      <c r="N21" s="1"/>
      <c r="O21" s="1"/>
      <c r="P21" s="1"/>
    </row>
    <row r="22" spans="1:16">
      <c r="A22" s="5" t="s">
        <v>15</v>
      </c>
      <c r="B22" s="2">
        <v>1922</v>
      </c>
      <c r="C22" s="2">
        <v>243</v>
      </c>
      <c r="D22" s="2">
        <v>230</v>
      </c>
      <c r="E22" s="2">
        <v>241</v>
      </c>
      <c r="F22" s="2">
        <v>236</v>
      </c>
      <c r="G22" s="2">
        <v>293</v>
      </c>
      <c r="H22" s="2">
        <v>234</v>
      </c>
      <c r="I22" s="2">
        <v>209</v>
      </c>
      <c r="J22" s="2">
        <v>236</v>
      </c>
      <c r="K22" s="1"/>
      <c r="L22" s="1"/>
      <c r="M22" s="1"/>
      <c r="N22" s="1"/>
      <c r="O22" s="1"/>
      <c r="P22" s="1"/>
    </row>
    <row r="23" spans="1:16">
      <c r="A23" s="5" t="s">
        <v>16</v>
      </c>
      <c r="B23" s="2">
        <v>261</v>
      </c>
      <c r="C23" s="2">
        <v>62</v>
      </c>
      <c r="D23" s="2">
        <v>72</v>
      </c>
      <c r="E23" s="2">
        <v>26</v>
      </c>
      <c r="F23" s="2">
        <v>18</v>
      </c>
      <c r="G23" s="2">
        <v>20</v>
      </c>
      <c r="H23" s="2">
        <v>22</v>
      </c>
      <c r="I23" s="2">
        <v>19</v>
      </c>
      <c r="J23" s="2">
        <v>22</v>
      </c>
      <c r="K23" s="1"/>
      <c r="L23" s="1"/>
      <c r="M23" s="1"/>
      <c r="N23" s="1"/>
      <c r="O23" s="1"/>
      <c r="P23" s="1"/>
    </row>
    <row r="24" spans="1:16">
      <c r="A24" s="5" t="s">
        <v>17</v>
      </c>
      <c r="B24" s="2">
        <v>617</v>
      </c>
      <c r="C24" s="2">
        <v>123</v>
      </c>
      <c r="D24" s="2">
        <v>118</v>
      </c>
      <c r="E24" s="2">
        <v>81</v>
      </c>
      <c r="F24" s="2">
        <v>71</v>
      </c>
      <c r="G24" s="2">
        <v>55</v>
      </c>
      <c r="H24" s="2">
        <v>60</v>
      </c>
      <c r="I24" s="2">
        <v>56</v>
      </c>
      <c r="J24" s="2">
        <v>53</v>
      </c>
      <c r="K24" s="1"/>
      <c r="L24" s="1"/>
      <c r="M24" s="1"/>
      <c r="N24" s="1"/>
      <c r="O24" s="1"/>
      <c r="P24" s="1"/>
    </row>
    <row r="25" spans="1:16">
      <c r="A25" s="5" t="s">
        <v>18</v>
      </c>
      <c r="B25" s="2">
        <v>753</v>
      </c>
      <c r="C25" s="2">
        <v>137</v>
      </c>
      <c r="D25" s="2">
        <v>122</v>
      </c>
      <c r="E25" s="2">
        <v>116</v>
      </c>
      <c r="F25" s="2">
        <v>96</v>
      </c>
      <c r="G25" s="2">
        <v>112</v>
      </c>
      <c r="H25" s="2">
        <v>69</v>
      </c>
      <c r="I25" s="2">
        <v>56</v>
      </c>
      <c r="J25" s="2">
        <v>45</v>
      </c>
      <c r="K25" s="1"/>
      <c r="L25" s="1"/>
      <c r="M25" s="1"/>
      <c r="N25" s="1"/>
      <c r="O25" s="1"/>
      <c r="P25" s="1"/>
    </row>
    <row r="26" spans="1:16">
      <c r="A26" s="4" t="s">
        <v>89</v>
      </c>
      <c r="B26" s="4"/>
      <c r="C26" s="4"/>
      <c r="D26" s="4"/>
      <c r="E26" s="4"/>
      <c r="F26" s="4"/>
      <c r="G26" s="4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mergeCells count="4">
    <mergeCell ref="C4:D4"/>
    <mergeCell ref="E4:F4"/>
    <mergeCell ref="G4:H4"/>
    <mergeCell ref="I4:J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>
      <selection activeCell="A3" sqref="A3"/>
    </sheetView>
  </sheetViews>
  <sheetFormatPr baseColWidth="10" defaultRowHeight="12.75"/>
  <cols>
    <col min="1" max="1" width="20.140625" customWidth="1"/>
    <col min="2" max="11" width="10.42578125" customWidth="1"/>
    <col min="12" max="12" width="14.85546875" customWidth="1"/>
  </cols>
  <sheetData>
    <row r="1" spans="1:16">
      <c r="A1" s="3" t="s">
        <v>409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410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6" customFormat="1" ht="36" customHeight="1">
      <c r="A4" s="24"/>
      <c r="B4" s="16" t="s">
        <v>0</v>
      </c>
      <c r="C4" s="16" t="s">
        <v>92</v>
      </c>
      <c r="D4" s="16" t="s">
        <v>411</v>
      </c>
      <c r="E4" s="16" t="s">
        <v>94</v>
      </c>
      <c r="F4" s="16" t="s">
        <v>95</v>
      </c>
      <c r="G4" s="16" t="s">
        <v>96</v>
      </c>
      <c r="H4" s="16" t="s">
        <v>97</v>
      </c>
      <c r="I4" s="16" t="s">
        <v>98</v>
      </c>
      <c r="J4" s="16" t="s">
        <v>99</v>
      </c>
      <c r="K4" s="16" t="s">
        <v>315</v>
      </c>
      <c r="L4" s="24"/>
      <c r="M4" s="24"/>
      <c r="N4" s="24"/>
      <c r="O4" s="24"/>
      <c r="P4" s="24"/>
    </row>
    <row r="5" spans="1:16">
      <c r="A5" s="3" t="s">
        <v>0</v>
      </c>
      <c r="B5" s="12">
        <v>34737</v>
      </c>
      <c r="C5" s="12">
        <v>19843</v>
      </c>
      <c r="D5" s="12">
        <v>4208</v>
      </c>
      <c r="E5" s="12">
        <v>1136</v>
      </c>
      <c r="F5" s="12">
        <v>1810</v>
      </c>
      <c r="G5" s="12">
        <v>323</v>
      </c>
      <c r="H5" s="12">
        <v>928</v>
      </c>
      <c r="I5" s="12">
        <v>3376</v>
      </c>
      <c r="J5" s="12">
        <v>3106</v>
      </c>
      <c r="K5" s="12">
        <v>7</v>
      </c>
      <c r="L5" s="1"/>
      <c r="M5" s="1"/>
      <c r="N5" s="1"/>
      <c r="O5" s="1"/>
      <c r="P5" s="1"/>
    </row>
    <row r="6" spans="1:16">
      <c r="A6" s="5" t="s">
        <v>4</v>
      </c>
      <c r="B6" s="2">
        <v>1677</v>
      </c>
      <c r="C6" s="2">
        <v>929</v>
      </c>
      <c r="D6" s="2">
        <v>368</v>
      </c>
      <c r="E6" s="2">
        <v>49</v>
      </c>
      <c r="F6" s="2">
        <v>61</v>
      </c>
      <c r="G6" s="2">
        <v>49</v>
      </c>
      <c r="H6" s="2">
        <v>24</v>
      </c>
      <c r="I6" s="2">
        <v>118</v>
      </c>
      <c r="J6" s="2">
        <v>76</v>
      </c>
      <c r="K6" s="2">
        <v>3</v>
      </c>
      <c r="L6" s="1"/>
      <c r="M6" s="1"/>
      <c r="N6" s="1"/>
      <c r="O6" s="1"/>
      <c r="P6" s="1"/>
    </row>
    <row r="7" spans="1:16">
      <c r="A7" s="5" t="s">
        <v>37</v>
      </c>
      <c r="B7" s="2">
        <v>1850</v>
      </c>
      <c r="C7" s="2">
        <v>1157</v>
      </c>
      <c r="D7" s="2">
        <v>326</v>
      </c>
      <c r="E7" s="2">
        <v>50</v>
      </c>
      <c r="F7" s="2">
        <v>61</v>
      </c>
      <c r="G7" s="2">
        <v>34</v>
      </c>
      <c r="H7" s="2">
        <v>22</v>
      </c>
      <c r="I7" s="2">
        <v>116</v>
      </c>
      <c r="J7" s="2">
        <v>83</v>
      </c>
      <c r="K7" s="2">
        <v>1</v>
      </c>
      <c r="L7" s="1"/>
      <c r="M7" s="1"/>
      <c r="N7" s="1"/>
      <c r="O7" s="1"/>
      <c r="P7" s="1"/>
    </row>
    <row r="8" spans="1:16">
      <c r="A8" s="5" t="s">
        <v>5</v>
      </c>
      <c r="B8" s="2">
        <v>2165</v>
      </c>
      <c r="C8" s="2">
        <v>1349</v>
      </c>
      <c r="D8" s="2">
        <v>281</v>
      </c>
      <c r="E8" s="2">
        <v>61</v>
      </c>
      <c r="F8" s="2">
        <v>47</v>
      </c>
      <c r="G8" s="2">
        <v>29</v>
      </c>
      <c r="H8" s="2">
        <v>51</v>
      </c>
      <c r="I8" s="2">
        <v>165</v>
      </c>
      <c r="J8" s="2">
        <v>182</v>
      </c>
      <c r="K8" s="2">
        <v>0</v>
      </c>
      <c r="L8" s="1"/>
      <c r="M8" s="1"/>
      <c r="N8" s="1"/>
      <c r="O8" s="1"/>
      <c r="P8" s="1"/>
    </row>
    <row r="9" spans="1:16">
      <c r="A9" s="5" t="s">
        <v>6</v>
      </c>
      <c r="B9" s="2">
        <v>1791</v>
      </c>
      <c r="C9" s="2">
        <v>1099</v>
      </c>
      <c r="D9" s="2">
        <v>192</v>
      </c>
      <c r="E9" s="2">
        <v>70</v>
      </c>
      <c r="F9" s="2">
        <v>94</v>
      </c>
      <c r="G9" s="2">
        <v>21</v>
      </c>
      <c r="H9" s="2">
        <v>48</v>
      </c>
      <c r="I9" s="2">
        <v>160</v>
      </c>
      <c r="J9" s="2">
        <v>107</v>
      </c>
      <c r="K9" s="2">
        <v>0</v>
      </c>
      <c r="L9" s="1"/>
      <c r="M9" s="1"/>
      <c r="N9" s="1"/>
      <c r="O9" s="1"/>
      <c r="P9" s="1"/>
    </row>
    <row r="10" spans="1:16">
      <c r="A10" s="5" t="s">
        <v>38</v>
      </c>
      <c r="B10" s="2">
        <v>2121</v>
      </c>
      <c r="C10" s="2">
        <v>1166</v>
      </c>
      <c r="D10" s="2">
        <v>253</v>
      </c>
      <c r="E10" s="2">
        <v>108</v>
      </c>
      <c r="F10" s="2">
        <v>123</v>
      </c>
      <c r="G10" s="2">
        <v>19</v>
      </c>
      <c r="H10" s="2">
        <v>71</v>
      </c>
      <c r="I10" s="2">
        <v>235</v>
      </c>
      <c r="J10" s="2">
        <v>146</v>
      </c>
      <c r="K10" s="2">
        <v>0</v>
      </c>
      <c r="L10" s="1"/>
      <c r="M10" s="1"/>
      <c r="N10" s="1"/>
      <c r="O10" s="1"/>
      <c r="P10" s="1"/>
    </row>
    <row r="11" spans="1:16">
      <c r="A11" s="5" t="s">
        <v>39</v>
      </c>
      <c r="B11" s="2">
        <v>1227</v>
      </c>
      <c r="C11" s="2">
        <v>756</v>
      </c>
      <c r="D11" s="2">
        <v>191</v>
      </c>
      <c r="E11" s="2">
        <v>34</v>
      </c>
      <c r="F11" s="2">
        <v>25</v>
      </c>
      <c r="G11" s="2">
        <v>7</v>
      </c>
      <c r="H11" s="2">
        <v>20</v>
      </c>
      <c r="I11" s="2">
        <v>110</v>
      </c>
      <c r="J11" s="2">
        <v>84</v>
      </c>
      <c r="K11" s="2">
        <v>0</v>
      </c>
      <c r="L11" s="1"/>
      <c r="M11" s="1"/>
      <c r="N11" s="1"/>
      <c r="O11" s="1"/>
      <c r="P11" s="1"/>
    </row>
    <row r="12" spans="1:16">
      <c r="A12" s="5" t="s">
        <v>40</v>
      </c>
      <c r="B12" s="2">
        <v>2469</v>
      </c>
      <c r="C12" s="2">
        <v>1262</v>
      </c>
      <c r="D12" s="2">
        <v>194</v>
      </c>
      <c r="E12" s="2">
        <v>95</v>
      </c>
      <c r="F12" s="2">
        <v>172</v>
      </c>
      <c r="G12" s="2">
        <v>5</v>
      </c>
      <c r="H12" s="2">
        <v>92</v>
      </c>
      <c r="I12" s="2">
        <v>261</v>
      </c>
      <c r="J12" s="2">
        <v>388</v>
      </c>
      <c r="K12" s="2">
        <v>0</v>
      </c>
      <c r="L12" s="1"/>
      <c r="M12" s="1"/>
      <c r="N12" s="1"/>
      <c r="O12" s="1"/>
      <c r="P12" s="1"/>
    </row>
    <row r="13" spans="1:16">
      <c r="A13" s="5" t="s">
        <v>7</v>
      </c>
      <c r="B13" s="2">
        <v>1937</v>
      </c>
      <c r="C13" s="2">
        <v>1292</v>
      </c>
      <c r="D13" s="2">
        <v>155</v>
      </c>
      <c r="E13" s="2">
        <v>48</v>
      </c>
      <c r="F13" s="2">
        <v>92</v>
      </c>
      <c r="G13" s="2">
        <v>12</v>
      </c>
      <c r="H13" s="2">
        <v>54</v>
      </c>
      <c r="I13" s="2">
        <v>174</v>
      </c>
      <c r="J13" s="2">
        <v>110</v>
      </c>
      <c r="K13" s="2">
        <v>0</v>
      </c>
      <c r="L13" s="1"/>
      <c r="M13" s="1"/>
      <c r="N13" s="1"/>
      <c r="O13" s="1"/>
      <c r="P13" s="1"/>
    </row>
    <row r="14" spans="1:16">
      <c r="A14" s="5" t="s">
        <v>8</v>
      </c>
      <c r="B14" s="2">
        <v>2266</v>
      </c>
      <c r="C14" s="2">
        <v>1196</v>
      </c>
      <c r="D14" s="2">
        <v>194</v>
      </c>
      <c r="E14" s="2">
        <v>67</v>
      </c>
      <c r="F14" s="2">
        <v>162</v>
      </c>
      <c r="G14" s="2">
        <v>7</v>
      </c>
      <c r="H14" s="2">
        <v>90</v>
      </c>
      <c r="I14" s="2">
        <v>231</v>
      </c>
      <c r="J14" s="2">
        <v>319</v>
      </c>
      <c r="K14" s="2">
        <v>0</v>
      </c>
      <c r="L14" s="1"/>
      <c r="M14" s="1"/>
      <c r="N14" s="1"/>
      <c r="O14" s="1"/>
      <c r="P14" s="1"/>
    </row>
    <row r="15" spans="1:16">
      <c r="A15" s="5" t="s">
        <v>9</v>
      </c>
      <c r="B15" s="2">
        <v>3120</v>
      </c>
      <c r="C15" s="2">
        <v>1756</v>
      </c>
      <c r="D15" s="2">
        <v>357</v>
      </c>
      <c r="E15" s="2">
        <v>102</v>
      </c>
      <c r="F15" s="2">
        <v>120</v>
      </c>
      <c r="G15" s="2">
        <v>29</v>
      </c>
      <c r="H15" s="2">
        <v>114</v>
      </c>
      <c r="I15" s="2">
        <v>355</v>
      </c>
      <c r="J15" s="2">
        <v>287</v>
      </c>
      <c r="K15" s="2">
        <v>0</v>
      </c>
      <c r="L15" s="1"/>
      <c r="M15" s="1"/>
      <c r="N15" s="1"/>
      <c r="O15" s="1"/>
      <c r="P15" s="1"/>
    </row>
    <row r="16" spans="1:16">
      <c r="A16" s="5" t="s">
        <v>10</v>
      </c>
      <c r="B16" s="2">
        <v>2297</v>
      </c>
      <c r="C16" s="2">
        <v>1199</v>
      </c>
      <c r="D16" s="2">
        <v>462</v>
      </c>
      <c r="E16" s="2">
        <v>92</v>
      </c>
      <c r="F16" s="2">
        <v>126</v>
      </c>
      <c r="G16" s="2">
        <v>17</v>
      </c>
      <c r="H16" s="2">
        <v>53</v>
      </c>
      <c r="I16" s="2">
        <v>196</v>
      </c>
      <c r="J16" s="2">
        <v>152</v>
      </c>
      <c r="K16" s="2">
        <v>0</v>
      </c>
      <c r="L16" s="1"/>
      <c r="M16" s="1"/>
      <c r="N16" s="1"/>
      <c r="O16" s="1"/>
      <c r="P16" s="1"/>
    </row>
    <row r="17" spans="1:16">
      <c r="A17" s="5" t="s">
        <v>11</v>
      </c>
      <c r="B17" s="2">
        <v>2978</v>
      </c>
      <c r="C17" s="2">
        <v>1570</v>
      </c>
      <c r="D17" s="2">
        <v>315</v>
      </c>
      <c r="E17" s="2">
        <v>88</v>
      </c>
      <c r="F17" s="2">
        <v>124</v>
      </c>
      <c r="G17" s="2">
        <v>51</v>
      </c>
      <c r="H17" s="2">
        <v>67</v>
      </c>
      <c r="I17" s="2">
        <v>339</v>
      </c>
      <c r="J17" s="2">
        <v>424</v>
      </c>
      <c r="K17" s="2">
        <v>0</v>
      </c>
      <c r="L17" s="1"/>
      <c r="M17" s="1"/>
      <c r="N17" s="1"/>
      <c r="O17" s="1"/>
      <c r="P17" s="1"/>
    </row>
    <row r="18" spans="1:16">
      <c r="A18" s="5" t="s">
        <v>12</v>
      </c>
      <c r="B18" s="2">
        <v>1622</v>
      </c>
      <c r="C18" s="2">
        <v>866</v>
      </c>
      <c r="D18" s="2">
        <v>208</v>
      </c>
      <c r="E18" s="2">
        <v>35</v>
      </c>
      <c r="F18" s="2">
        <v>57</v>
      </c>
      <c r="G18" s="2">
        <v>14</v>
      </c>
      <c r="H18" s="2">
        <v>28</v>
      </c>
      <c r="I18" s="2">
        <v>232</v>
      </c>
      <c r="J18" s="2">
        <v>180</v>
      </c>
      <c r="K18" s="2">
        <v>2</v>
      </c>
      <c r="L18" s="1"/>
      <c r="M18" s="1"/>
      <c r="N18" s="1"/>
      <c r="O18" s="1"/>
      <c r="P18" s="1"/>
    </row>
    <row r="19" spans="1:16">
      <c r="A19" s="5" t="s">
        <v>13</v>
      </c>
      <c r="B19" s="2">
        <v>1316</v>
      </c>
      <c r="C19" s="2">
        <v>801</v>
      </c>
      <c r="D19" s="2">
        <v>166</v>
      </c>
      <c r="E19" s="2">
        <v>29</v>
      </c>
      <c r="F19" s="2">
        <v>56</v>
      </c>
      <c r="G19" s="2">
        <v>10</v>
      </c>
      <c r="H19" s="2">
        <v>42</v>
      </c>
      <c r="I19" s="2">
        <v>119</v>
      </c>
      <c r="J19" s="2">
        <v>93</v>
      </c>
      <c r="K19" s="2">
        <v>0</v>
      </c>
      <c r="L19" s="1"/>
      <c r="M19" s="1"/>
      <c r="N19" s="1"/>
      <c r="O19" s="1"/>
      <c r="P19" s="1"/>
    </row>
    <row r="20" spans="1:16">
      <c r="A20" s="5" t="s">
        <v>14</v>
      </c>
      <c r="B20" s="2">
        <v>2348</v>
      </c>
      <c r="C20" s="2">
        <v>1253</v>
      </c>
      <c r="D20" s="2">
        <v>196</v>
      </c>
      <c r="E20" s="2">
        <v>105</v>
      </c>
      <c r="F20" s="2">
        <v>267</v>
      </c>
      <c r="G20" s="2">
        <v>4</v>
      </c>
      <c r="H20" s="2">
        <v>59</v>
      </c>
      <c r="I20" s="2">
        <v>247</v>
      </c>
      <c r="J20" s="2">
        <v>217</v>
      </c>
      <c r="K20" s="2">
        <v>0</v>
      </c>
      <c r="L20" s="1"/>
      <c r="M20" s="1"/>
      <c r="N20" s="1"/>
      <c r="O20" s="1"/>
      <c r="P20" s="1"/>
    </row>
    <row r="21" spans="1:16">
      <c r="A21" s="5" t="s">
        <v>15</v>
      </c>
      <c r="B21" s="2">
        <v>1922</v>
      </c>
      <c r="C21" s="2">
        <v>1079</v>
      </c>
      <c r="D21" s="2">
        <v>146</v>
      </c>
      <c r="E21" s="2">
        <v>78</v>
      </c>
      <c r="F21" s="2">
        <v>144</v>
      </c>
      <c r="G21" s="2">
        <v>9</v>
      </c>
      <c r="H21" s="2">
        <v>70</v>
      </c>
      <c r="I21" s="2">
        <v>204</v>
      </c>
      <c r="J21" s="2">
        <v>192</v>
      </c>
      <c r="K21" s="2">
        <v>0</v>
      </c>
      <c r="L21" s="1"/>
      <c r="M21" s="1"/>
      <c r="N21" s="1"/>
      <c r="O21" s="1"/>
      <c r="P21" s="1"/>
    </row>
    <row r="22" spans="1:16">
      <c r="A22" s="5" t="s">
        <v>16</v>
      </c>
      <c r="B22" s="2">
        <v>261</v>
      </c>
      <c r="C22" s="2">
        <v>189</v>
      </c>
      <c r="D22" s="2">
        <v>36</v>
      </c>
      <c r="E22" s="2">
        <v>7</v>
      </c>
      <c r="F22" s="2">
        <v>9</v>
      </c>
      <c r="G22" s="2">
        <v>4</v>
      </c>
      <c r="H22" s="2">
        <v>2</v>
      </c>
      <c r="I22" s="2">
        <v>9</v>
      </c>
      <c r="J22" s="2">
        <v>4</v>
      </c>
      <c r="K22" s="2">
        <v>1</v>
      </c>
      <c r="L22" s="1"/>
      <c r="M22" s="1"/>
      <c r="N22" s="1"/>
      <c r="O22" s="1"/>
      <c r="P22" s="1"/>
    </row>
    <row r="23" spans="1:16">
      <c r="A23" s="5" t="s">
        <v>17</v>
      </c>
      <c r="B23" s="2">
        <v>617</v>
      </c>
      <c r="C23" s="2">
        <v>424</v>
      </c>
      <c r="D23" s="2">
        <v>57</v>
      </c>
      <c r="E23" s="2">
        <v>6</v>
      </c>
      <c r="F23" s="2">
        <v>29</v>
      </c>
      <c r="G23" s="2">
        <v>2</v>
      </c>
      <c r="H23" s="2">
        <v>14</v>
      </c>
      <c r="I23" s="2">
        <v>60</v>
      </c>
      <c r="J23" s="2">
        <v>25</v>
      </c>
      <c r="K23" s="2">
        <v>0</v>
      </c>
      <c r="L23" s="1"/>
      <c r="M23" s="1"/>
      <c r="N23" s="1"/>
      <c r="O23" s="1"/>
      <c r="P23" s="1"/>
    </row>
    <row r="24" spans="1:16">
      <c r="A24" s="5" t="s">
        <v>18</v>
      </c>
      <c r="B24" s="2">
        <v>753</v>
      </c>
      <c r="C24" s="2">
        <v>500</v>
      </c>
      <c r="D24" s="2">
        <v>111</v>
      </c>
      <c r="E24" s="2">
        <v>12</v>
      </c>
      <c r="F24" s="2">
        <v>41</v>
      </c>
      <c r="G24" s="2">
        <v>0</v>
      </c>
      <c r="H24" s="2">
        <v>7</v>
      </c>
      <c r="I24" s="2">
        <v>45</v>
      </c>
      <c r="J24" s="2">
        <v>37</v>
      </c>
      <c r="K24" s="2">
        <v>0</v>
      </c>
      <c r="L24" s="1"/>
      <c r="M24" s="1"/>
      <c r="N24" s="1"/>
      <c r="O24" s="1"/>
      <c r="P24" s="1"/>
    </row>
    <row r="25" spans="1:16">
      <c r="A25" s="3" t="s">
        <v>1</v>
      </c>
      <c r="B25" s="12">
        <v>17833</v>
      </c>
      <c r="C25" s="12">
        <v>9879</v>
      </c>
      <c r="D25" s="12">
        <v>2144</v>
      </c>
      <c r="E25" s="12">
        <v>478</v>
      </c>
      <c r="F25" s="12">
        <v>1178</v>
      </c>
      <c r="G25" s="12">
        <v>147</v>
      </c>
      <c r="H25" s="12">
        <v>319</v>
      </c>
      <c r="I25" s="12">
        <v>1572</v>
      </c>
      <c r="J25" s="12">
        <v>2113</v>
      </c>
      <c r="K25" s="12">
        <v>3</v>
      </c>
      <c r="L25" s="1"/>
      <c r="M25" s="1"/>
      <c r="N25" s="1"/>
      <c r="O25" s="1"/>
      <c r="P25" s="1"/>
    </row>
    <row r="26" spans="1:16">
      <c r="A26" s="5" t="s">
        <v>4</v>
      </c>
      <c r="B26" s="2">
        <v>812</v>
      </c>
      <c r="C26" s="2">
        <v>451</v>
      </c>
      <c r="D26" s="2">
        <v>180</v>
      </c>
      <c r="E26" s="2">
        <v>17</v>
      </c>
      <c r="F26" s="2">
        <v>39</v>
      </c>
      <c r="G26" s="2">
        <v>19</v>
      </c>
      <c r="H26" s="2">
        <v>10</v>
      </c>
      <c r="I26" s="2">
        <v>58</v>
      </c>
      <c r="J26" s="2">
        <v>37</v>
      </c>
      <c r="K26" s="2">
        <v>1</v>
      </c>
      <c r="L26" s="1"/>
      <c r="M26" s="1"/>
      <c r="N26" s="1"/>
      <c r="O26" s="1"/>
      <c r="P26" s="1"/>
    </row>
    <row r="27" spans="1:16">
      <c r="A27" s="5" t="s">
        <v>37</v>
      </c>
      <c r="B27" s="2">
        <v>871</v>
      </c>
      <c r="C27" s="2">
        <v>543</v>
      </c>
      <c r="D27" s="2">
        <v>156</v>
      </c>
      <c r="E27" s="2">
        <v>16</v>
      </c>
      <c r="F27" s="2">
        <v>41</v>
      </c>
      <c r="G27" s="2">
        <v>14</v>
      </c>
      <c r="H27" s="2">
        <v>7</v>
      </c>
      <c r="I27" s="2">
        <v>50</v>
      </c>
      <c r="J27" s="2">
        <v>44</v>
      </c>
      <c r="K27" s="2">
        <v>0</v>
      </c>
      <c r="L27" s="1"/>
      <c r="M27" s="1"/>
      <c r="N27" s="1"/>
      <c r="O27" s="1"/>
      <c r="P27" s="1"/>
    </row>
    <row r="28" spans="1:16">
      <c r="A28" s="5" t="s">
        <v>5</v>
      </c>
      <c r="B28" s="2">
        <v>1091</v>
      </c>
      <c r="C28" s="2">
        <v>666</v>
      </c>
      <c r="D28" s="2">
        <v>142</v>
      </c>
      <c r="E28" s="2">
        <v>26</v>
      </c>
      <c r="F28" s="2">
        <v>34</v>
      </c>
      <c r="G28" s="2">
        <v>14</v>
      </c>
      <c r="H28" s="2">
        <v>18</v>
      </c>
      <c r="I28" s="2">
        <v>85</v>
      </c>
      <c r="J28" s="2">
        <v>106</v>
      </c>
      <c r="K28" s="2">
        <v>0</v>
      </c>
      <c r="L28" s="1"/>
      <c r="M28" s="1"/>
      <c r="N28" s="1"/>
      <c r="O28" s="1"/>
      <c r="P28" s="1"/>
    </row>
    <row r="29" spans="1:16">
      <c r="A29" s="5" t="s">
        <v>6</v>
      </c>
      <c r="B29" s="2">
        <v>862</v>
      </c>
      <c r="C29" s="2">
        <v>525</v>
      </c>
      <c r="D29" s="2">
        <v>110</v>
      </c>
      <c r="E29" s="2">
        <v>26</v>
      </c>
      <c r="F29" s="2">
        <v>50</v>
      </c>
      <c r="G29" s="2">
        <v>8</v>
      </c>
      <c r="H29" s="2">
        <v>15</v>
      </c>
      <c r="I29" s="2">
        <v>69</v>
      </c>
      <c r="J29" s="2">
        <v>59</v>
      </c>
      <c r="K29" s="2">
        <v>0</v>
      </c>
      <c r="L29" s="1"/>
      <c r="M29" s="1"/>
      <c r="N29" s="1"/>
      <c r="O29" s="1"/>
      <c r="P29" s="1"/>
    </row>
    <row r="30" spans="1:16">
      <c r="A30" s="5" t="s">
        <v>38</v>
      </c>
      <c r="B30" s="2">
        <v>1079</v>
      </c>
      <c r="C30" s="2">
        <v>598</v>
      </c>
      <c r="D30" s="2">
        <v>128</v>
      </c>
      <c r="E30" s="2">
        <v>51</v>
      </c>
      <c r="F30" s="2">
        <v>85</v>
      </c>
      <c r="G30" s="2">
        <v>8</v>
      </c>
      <c r="H30" s="2">
        <v>18</v>
      </c>
      <c r="I30" s="2">
        <v>102</v>
      </c>
      <c r="J30" s="2">
        <v>89</v>
      </c>
      <c r="K30" s="2">
        <v>0</v>
      </c>
      <c r="L30" s="1"/>
      <c r="M30" s="1"/>
      <c r="N30" s="1"/>
      <c r="O30" s="1"/>
      <c r="P30" s="1"/>
    </row>
    <row r="31" spans="1:16">
      <c r="A31" s="5" t="s">
        <v>39</v>
      </c>
      <c r="B31" s="2">
        <v>583</v>
      </c>
      <c r="C31" s="2">
        <v>356</v>
      </c>
      <c r="D31" s="2">
        <v>95</v>
      </c>
      <c r="E31" s="2">
        <v>14</v>
      </c>
      <c r="F31" s="2">
        <v>16</v>
      </c>
      <c r="G31" s="2">
        <v>4</v>
      </c>
      <c r="H31" s="2">
        <v>7</v>
      </c>
      <c r="I31" s="2">
        <v>47</v>
      </c>
      <c r="J31" s="2">
        <v>44</v>
      </c>
      <c r="K31" s="2">
        <v>0</v>
      </c>
      <c r="L31" s="1"/>
      <c r="M31" s="1"/>
      <c r="N31" s="1"/>
      <c r="O31" s="1"/>
      <c r="P31" s="1"/>
    </row>
    <row r="32" spans="1:16">
      <c r="A32" s="5" t="s">
        <v>40</v>
      </c>
      <c r="B32" s="2">
        <v>1353</v>
      </c>
      <c r="C32" s="2">
        <v>637</v>
      </c>
      <c r="D32" s="2">
        <v>103</v>
      </c>
      <c r="E32" s="2">
        <v>41</v>
      </c>
      <c r="F32" s="2">
        <v>101</v>
      </c>
      <c r="G32" s="2">
        <v>2</v>
      </c>
      <c r="H32" s="2">
        <v>26</v>
      </c>
      <c r="I32" s="2">
        <v>141</v>
      </c>
      <c r="J32" s="2">
        <v>302</v>
      </c>
      <c r="K32" s="2">
        <v>0</v>
      </c>
      <c r="L32" s="1"/>
      <c r="M32" s="1"/>
      <c r="N32" s="1"/>
      <c r="O32" s="1"/>
      <c r="P32" s="1"/>
    </row>
    <row r="33" spans="1:16">
      <c r="A33" s="5" t="s">
        <v>7</v>
      </c>
      <c r="B33" s="2">
        <v>938</v>
      </c>
      <c r="C33" s="2">
        <v>630</v>
      </c>
      <c r="D33" s="2">
        <v>70</v>
      </c>
      <c r="E33" s="2">
        <v>19</v>
      </c>
      <c r="F33" s="2">
        <v>62</v>
      </c>
      <c r="G33" s="2">
        <v>4</v>
      </c>
      <c r="H33" s="2">
        <v>17</v>
      </c>
      <c r="I33" s="2">
        <v>65</v>
      </c>
      <c r="J33" s="2">
        <v>71</v>
      </c>
      <c r="K33" s="2">
        <v>0</v>
      </c>
      <c r="L33" s="1"/>
      <c r="M33" s="1"/>
      <c r="N33" s="1"/>
      <c r="O33" s="1"/>
      <c r="P33" s="1"/>
    </row>
    <row r="34" spans="1:16">
      <c r="A34" s="5" t="s">
        <v>8</v>
      </c>
      <c r="B34" s="2">
        <v>1277</v>
      </c>
      <c r="C34" s="2">
        <v>626</v>
      </c>
      <c r="D34" s="2">
        <v>91</v>
      </c>
      <c r="E34" s="2">
        <v>34</v>
      </c>
      <c r="F34" s="2">
        <v>112</v>
      </c>
      <c r="G34" s="2">
        <v>5</v>
      </c>
      <c r="H34" s="2">
        <v>41</v>
      </c>
      <c r="I34" s="2">
        <v>109</v>
      </c>
      <c r="J34" s="2">
        <v>259</v>
      </c>
      <c r="K34" s="2">
        <v>0</v>
      </c>
      <c r="L34" s="1"/>
      <c r="M34" s="1"/>
      <c r="N34" s="1"/>
      <c r="O34" s="1"/>
      <c r="P34" s="1"/>
    </row>
    <row r="35" spans="1:16">
      <c r="A35" s="5" t="s">
        <v>9</v>
      </c>
      <c r="B35" s="2">
        <v>1614</v>
      </c>
      <c r="C35" s="2">
        <v>912</v>
      </c>
      <c r="D35" s="2">
        <v>192</v>
      </c>
      <c r="E35" s="2">
        <v>42</v>
      </c>
      <c r="F35" s="2">
        <v>70</v>
      </c>
      <c r="G35" s="2">
        <v>14</v>
      </c>
      <c r="H35" s="2">
        <v>38</v>
      </c>
      <c r="I35" s="2">
        <v>159</v>
      </c>
      <c r="J35" s="2">
        <v>187</v>
      </c>
      <c r="K35" s="2">
        <v>0</v>
      </c>
      <c r="L35" s="1"/>
      <c r="M35" s="1"/>
      <c r="N35" s="1"/>
      <c r="O35" s="1"/>
      <c r="P35" s="1"/>
    </row>
    <row r="36" spans="1:16">
      <c r="A36" s="5" t="s">
        <v>10</v>
      </c>
      <c r="B36" s="2">
        <v>1184</v>
      </c>
      <c r="C36" s="2">
        <v>597</v>
      </c>
      <c r="D36" s="2">
        <v>243</v>
      </c>
      <c r="E36" s="2">
        <v>40</v>
      </c>
      <c r="F36" s="2">
        <v>79</v>
      </c>
      <c r="G36" s="2">
        <v>9</v>
      </c>
      <c r="H36" s="2">
        <v>24</v>
      </c>
      <c r="I36" s="2">
        <v>83</v>
      </c>
      <c r="J36" s="2">
        <v>109</v>
      </c>
      <c r="K36" s="2">
        <v>0</v>
      </c>
      <c r="L36" s="1"/>
      <c r="M36" s="1"/>
      <c r="N36" s="1"/>
      <c r="O36" s="1"/>
      <c r="P36" s="1"/>
    </row>
    <row r="37" spans="1:16">
      <c r="A37" s="5" t="s">
        <v>11</v>
      </c>
      <c r="B37" s="2">
        <v>1602</v>
      </c>
      <c r="C37" s="2">
        <v>803</v>
      </c>
      <c r="D37" s="2">
        <v>160</v>
      </c>
      <c r="E37" s="2">
        <v>37</v>
      </c>
      <c r="F37" s="2">
        <v>76</v>
      </c>
      <c r="G37" s="2">
        <v>24</v>
      </c>
      <c r="H37" s="2">
        <v>24</v>
      </c>
      <c r="I37" s="2">
        <v>165</v>
      </c>
      <c r="J37" s="2">
        <v>313</v>
      </c>
      <c r="K37" s="2">
        <v>0</v>
      </c>
      <c r="L37" s="1"/>
      <c r="M37" s="1"/>
      <c r="N37" s="1"/>
      <c r="O37" s="1"/>
      <c r="P37" s="1"/>
    </row>
    <row r="38" spans="1:16">
      <c r="A38" s="5" t="s">
        <v>12</v>
      </c>
      <c r="B38" s="2">
        <v>810</v>
      </c>
      <c r="C38" s="2">
        <v>431</v>
      </c>
      <c r="D38" s="2">
        <v>94</v>
      </c>
      <c r="E38" s="2">
        <v>11</v>
      </c>
      <c r="F38" s="2">
        <v>38</v>
      </c>
      <c r="G38" s="2">
        <v>7</v>
      </c>
      <c r="H38" s="2">
        <v>13</v>
      </c>
      <c r="I38" s="2">
        <v>109</v>
      </c>
      <c r="J38" s="2">
        <v>106</v>
      </c>
      <c r="K38" s="2">
        <v>1</v>
      </c>
      <c r="L38" s="1"/>
      <c r="M38" s="1"/>
      <c r="N38" s="1"/>
      <c r="O38" s="1"/>
      <c r="P38" s="1"/>
    </row>
    <row r="39" spans="1:16">
      <c r="A39" s="5" t="s">
        <v>13</v>
      </c>
      <c r="B39" s="2">
        <v>648</v>
      </c>
      <c r="C39" s="2">
        <v>386</v>
      </c>
      <c r="D39" s="2">
        <v>91</v>
      </c>
      <c r="E39" s="2">
        <v>12</v>
      </c>
      <c r="F39" s="2">
        <v>30</v>
      </c>
      <c r="G39" s="2">
        <v>5</v>
      </c>
      <c r="H39" s="2">
        <v>11</v>
      </c>
      <c r="I39" s="2">
        <v>63</v>
      </c>
      <c r="J39" s="2">
        <v>50</v>
      </c>
      <c r="K39" s="2">
        <v>0</v>
      </c>
      <c r="L39" s="1"/>
      <c r="M39" s="1"/>
      <c r="N39" s="1"/>
      <c r="O39" s="1"/>
      <c r="P39" s="1"/>
    </row>
    <row r="40" spans="1:16">
      <c r="A40" s="5" t="s">
        <v>14</v>
      </c>
      <c r="B40" s="2">
        <v>1260</v>
      </c>
      <c r="C40" s="2">
        <v>596</v>
      </c>
      <c r="D40" s="2">
        <v>101</v>
      </c>
      <c r="E40" s="2">
        <v>46</v>
      </c>
      <c r="F40" s="2">
        <v>205</v>
      </c>
      <c r="G40" s="2">
        <v>3</v>
      </c>
      <c r="H40" s="2">
        <v>24</v>
      </c>
      <c r="I40" s="2">
        <v>121</v>
      </c>
      <c r="J40" s="2">
        <v>164</v>
      </c>
      <c r="K40" s="2">
        <v>0</v>
      </c>
      <c r="L40" s="1"/>
      <c r="M40" s="1"/>
      <c r="N40" s="1"/>
      <c r="O40" s="1"/>
      <c r="P40" s="1"/>
    </row>
    <row r="41" spans="1:16">
      <c r="A41" s="5" t="s">
        <v>15</v>
      </c>
      <c r="B41" s="2">
        <v>986</v>
      </c>
      <c r="C41" s="2">
        <v>551</v>
      </c>
      <c r="D41" s="2">
        <v>75</v>
      </c>
      <c r="E41" s="2">
        <v>33</v>
      </c>
      <c r="F41" s="2">
        <v>88</v>
      </c>
      <c r="G41" s="2">
        <v>4</v>
      </c>
      <c r="H41" s="2">
        <v>21</v>
      </c>
      <c r="I41" s="2">
        <v>87</v>
      </c>
      <c r="J41" s="2">
        <v>127</v>
      </c>
      <c r="K41" s="2">
        <v>0</v>
      </c>
      <c r="L41" s="1"/>
      <c r="M41" s="1"/>
      <c r="N41" s="1"/>
      <c r="O41" s="1"/>
      <c r="P41" s="1"/>
    </row>
    <row r="42" spans="1:16">
      <c r="A42" s="5" t="s">
        <v>16</v>
      </c>
      <c r="B42" s="2">
        <v>127</v>
      </c>
      <c r="C42" s="2">
        <v>90</v>
      </c>
      <c r="D42" s="2">
        <v>18</v>
      </c>
      <c r="E42" s="2">
        <v>3</v>
      </c>
      <c r="F42" s="2">
        <v>7</v>
      </c>
      <c r="G42" s="2">
        <v>3</v>
      </c>
      <c r="H42" s="2">
        <v>0</v>
      </c>
      <c r="I42" s="2">
        <v>2</v>
      </c>
      <c r="J42" s="2">
        <v>3</v>
      </c>
      <c r="K42" s="2">
        <v>1</v>
      </c>
      <c r="L42" s="1"/>
      <c r="M42" s="1"/>
      <c r="N42" s="1"/>
      <c r="O42" s="1"/>
      <c r="P42" s="1"/>
    </row>
    <row r="43" spans="1:16">
      <c r="A43" s="5" t="s">
        <v>17</v>
      </c>
      <c r="B43" s="2">
        <v>315</v>
      </c>
      <c r="C43" s="2">
        <v>218</v>
      </c>
      <c r="D43" s="2">
        <v>28</v>
      </c>
      <c r="E43" s="2">
        <v>3</v>
      </c>
      <c r="F43" s="2">
        <v>15</v>
      </c>
      <c r="G43" s="2">
        <v>0</v>
      </c>
      <c r="H43" s="2">
        <v>4</v>
      </c>
      <c r="I43" s="2">
        <v>31</v>
      </c>
      <c r="J43" s="2">
        <v>16</v>
      </c>
      <c r="K43" s="2">
        <v>0</v>
      </c>
      <c r="L43" s="1"/>
      <c r="M43" s="1"/>
      <c r="N43" s="1"/>
      <c r="O43" s="1"/>
      <c r="P43" s="1"/>
    </row>
    <row r="44" spans="1:16">
      <c r="A44" s="5" t="s">
        <v>18</v>
      </c>
      <c r="B44" s="2">
        <v>421</v>
      </c>
      <c r="C44" s="2">
        <v>263</v>
      </c>
      <c r="D44" s="2">
        <v>67</v>
      </c>
      <c r="E44" s="2">
        <v>7</v>
      </c>
      <c r="F44" s="2">
        <v>30</v>
      </c>
      <c r="G44" s="2">
        <v>0</v>
      </c>
      <c r="H44" s="2">
        <v>1</v>
      </c>
      <c r="I44" s="2">
        <v>26</v>
      </c>
      <c r="J44" s="2">
        <v>27</v>
      </c>
      <c r="K44" s="2">
        <v>0</v>
      </c>
      <c r="L44" s="1"/>
      <c r="M44" s="1"/>
      <c r="N44" s="1"/>
      <c r="O44" s="1"/>
      <c r="P44" s="1"/>
    </row>
    <row r="45" spans="1:16">
      <c r="A45" s="3" t="s">
        <v>2</v>
      </c>
      <c r="B45" s="12">
        <v>16904</v>
      </c>
      <c r="C45" s="12">
        <v>9964</v>
      </c>
      <c r="D45" s="12">
        <v>2064</v>
      </c>
      <c r="E45" s="12">
        <v>658</v>
      </c>
      <c r="F45" s="12">
        <v>632</v>
      </c>
      <c r="G45" s="12">
        <v>176</v>
      </c>
      <c r="H45" s="12">
        <v>609</v>
      </c>
      <c r="I45" s="12">
        <v>1804</v>
      </c>
      <c r="J45" s="12">
        <v>993</v>
      </c>
      <c r="K45" s="12">
        <v>4</v>
      </c>
      <c r="L45" s="1"/>
      <c r="M45" s="1"/>
      <c r="N45" s="1"/>
      <c r="O45" s="1"/>
      <c r="P45" s="1"/>
    </row>
    <row r="46" spans="1:16">
      <c r="A46" s="5" t="s">
        <v>4</v>
      </c>
      <c r="B46" s="2">
        <v>865</v>
      </c>
      <c r="C46" s="2">
        <v>478</v>
      </c>
      <c r="D46" s="2">
        <v>188</v>
      </c>
      <c r="E46" s="2">
        <v>32</v>
      </c>
      <c r="F46" s="2">
        <v>22</v>
      </c>
      <c r="G46" s="2">
        <v>30</v>
      </c>
      <c r="H46" s="2">
        <v>14</v>
      </c>
      <c r="I46" s="2">
        <v>60</v>
      </c>
      <c r="J46" s="2">
        <v>39</v>
      </c>
      <c r="K46" s="2">
        <v>2</v>
      </c>
      <c r="L46" s="1"/>
      <c r="M46" s="1"/>
      <c r="N46" s="1"/>
      <c r="O46" s="1"/>
      <c r="P46" s="1"/>
    </row>
    <row r="47" spans="1:16">
      <c r="A47" s="5" t="s">
        <v>37</v>
      </c>
      <c r="B47" s="2">
        <v>979</v>
      </c>
      <c r="C47" s="2">
        <v>614</v>
      </c>
      <c r="D47" s="2">
        <v>170</v>
      </c>
      <c r="E47" s="2">
        <v>34</v>
      </c>
      <c r="F47" s="2">
        <v>20</v>
      </c>
      <c r="G47" s="2">
        <v>20</v>
      </c>
      <c r="H47" s="2">
        <v>15</v>
      </c>
      <c r="I47" s="2">
        <v>66</v>
      </c>
      <c r="J47" s="2">
        <v>39</v>
      </c>
      <c r="K47" s="2">
        <v>1</v>
      </c>
      <c r="L47" s="1"/>
      <c r="M47" s="1"/>
      <c r="N47" s="1"/>
      <c r="O47" s="1"/>
      <c r="P47" s="1"/>
    </row>
    <row r="48" spans="1:16">
      <c r="A48" s="5" t="s">
        <v>5</v>
      </c>
      <c r="B48" s="2">
        <v>1074</v>
      </c>
      <c r="C48" s="2">
        <v>683</v>
      </c>
      <c r="D48" s="2">
        <v>139</v>
      </c>
      <c r="E48" s="2">
        <v>35</v>
      </c>
      <c r="F48" s="2">
        <v>13</v>
      </c>
      <c r="G48" s="2">
        <v>15</v>
      </c>
      <c r="H48" s="2">
        <v>33</v>
      </c>
      <c r="I48" s="2">
        <v>80</v>
      </c>
      <c r="J48" s="2">
        <v>76</v>
      </c>
      <c r="K48" s="2">
        <v>0</v>
      </c>
      <c r="L48" s="1"/>
      <c r="M48" s="1"/>
      <c r="N48" s="1"/>
      <c r="O48" s="1"/>
      <c r="P48" s="1"/>
    </row>
    <row r="49" spans="1:16">
      <c r="A49" s="5" t="s">
        <v>6</v>
      </c>
      <c r="B49" s="2">
        <v>929</v>
      </c>
      <c r="C49" s="2">
        <v>574</v>
      </c>
      <c r="D49" s="2">
        <v>82</v>
      </c>
      <c r="E49" s="2">
        <v>44</v>
      </c>
      <c r="F49" s="2">
        <v>44</v>
      </c>
      <c r="G49" s="2">
        <v>13</v>
      </c>
      <c r="H49" s="2">
        <v>33</v>
      </c>
      <c r="I49" s="2">
        <v>91</v>
      </c>
      <c r="J49" s="2">
        <v>48</v>
      </c>
      <c r="K49" s="2">
        <v>0</v>
      </c>
      <c r="L49" s="1"/>
      <c r="M49" s="1"/>
      <c r="N49" s="1"/>
      <c r="O49" s="1"/>
      <c r="P49" s="1"/>
    </row>
    <row r="50" spans="1:16">
      <c r="A50" s="5" t="s">
        <v>38</v>
      </c>
      <c r="B50" s="2">
        <v>1042</v>
      </c>
      <c r="C50" s="2">
        <v>568</v>
      </c>
      <c r="D50" s="2">
        <v>125</v>
      </c>
      <c r="E50" s="2">
        <v>57</v>
      </c>
      <c r="F50" s="2">
        <v>38</v>
      </c>
      <c r="G50" s="2">
        <v>11</v>
      </c>
      <c r="H50" s="2">
        <v>53</v>
      </c>
      <c r="I50" s="2">
        <v>133</v>
      </c>
      <c r="J50" s="2">
        <v>57</v>
      </c>
      <c r="K50" s="2">
        <v>0</v>
      </c>
      <c r="L50" s="1"/>
      <c r="M50" s="1"/>
      <c r="N50" s="1"/>
      <c r="O50" s="1"/>
      <c r="P50" s="1"/>
    </row>
    <row r="51" spans="1:16">
      <c r="A51" s="5" t="s">
        <v>39</v>
      </c>
      <c r="B51" s="2">
        <v>644</v>
      </c>
      <c r="C51" s="2">
        <v>400</v>
      </c>
      <c r="D51" s="2">
        <v>96</v>
      </c>
      <c r="E51" s="2">
        <v>20</v>
      </c>
      <c r="F51" s="2">
        <v>9</v>
      </c>
      <c r="G51" s="2">
        <v>3</v>
      </c>
      <c r="H51" s="2">
        <v>13</v>
      </c>
      <c r="I51" s="2">
        <v>63</v>
      </c>
      <c r="J51" s="2">
        <v>40</v>
      </c>
      <c r="K51" s="2">
        <v>0</v>
      </c>
      <c r="L51" s="1"/>
      <c r="M51" s="1"/>
      <c r="N51" s="1"/>
      <c r="O51" s="1"/>
      <c r="P51" s="1"/>
    </row>
    <row r="52" spans="1:16">
      <c r="A52" s="5" t="s">
        <v>40</v>
      </c>
      <c r="B52" s="2">
        <v>1116</v>
      </c>
      <c r="C52" s="2">
        <v>625</v>
      </c>
      <c r="D52" s="2">
        <v>91</v>
      </c>
      <c r="E52" s="2">
        <v>54</v>
      </c>
      <c r="F52" s="2">
        <v>71</v>
      </c>
      <c r="G52" s="2">
        <v>3</v>
      </c>
      <c r="H52" s="2">
        <v>66</v>
      </c>
      <c r="I52" s="2">
        <v>120</v>
      </c>
      <c r="J52" s="2">
        <v>86</v>
      </c>
      <c r="K52" s="2">
        <v>0</v>
      </c>
      <c r="L52" s="1"/>
      <c r="M52" s="1"/>
      <c r="N52" s="1"/>
      <c r="O52" s="1"/>
      <c r="P52" s="1"/>
    </row>
    <row r="53" spans="1:16">
      <c r="A53" s="5" t="s">
        <v>7</v>
      </c>
      <c r="B53" s="2">
        <v>999</v>
      </c>
      <c r="C53" s="2">
        <v>662</v>
      </c>
      <c r="D53" s="2">
        <v>85</v>
      </c>
      <c r="E53" s="2">
        <v>29</v>
      </c>
      <c r="F53" s="2">
        <v>30</v>
      </c>
      <c r="G53" s="2">
        <v>8</v>
      </c>
      <c r="H53" s="2">
        <v>37</v>
      </c>
      <c r="I53" s="2">
        <v>109</v>
      </c>
      <c r="J53" s="2">
        <v>39</v>
      </c>
      <c r="K53" s="2">
        <v>0</v>
      </c>
      <c r="L53" s="1"/>
      <c r="M53" s="1"/>
      <c r="N53" s="1"/>
      <c r="O53" s="1"/>
      <c r="P53" s="1"/>
    </row>
    <row r="54" spans="1:16">
      <c r="A54" s="5" t="s">
        <v>8</v>
      </c>
      <c r="B54" s="2">
        <v>989</v>
      </c>
      <c r="C54" s="2">
        <v>570</v>
      </c>
      <c r="D54" s="2">
        <v>103</v>
      </c>
      <c r="E54" s="2">
        <v>33</v>
      </c>
      <c r="F54" s="2">
        <v>50</v>
      </c>
      <c r="G54" s="2">
        <v>2</v>
      </c>
      <c r="H54" s="2">
        <v>49</v>
      </c>
      <c r="I54" s="2">
        <v>122</v>
      </c>
      <c r="J54" s="2">
        <v>60</v>
      </c>
      <c r="K54" s="2">
        <v>0</v>
      </c>
      <c r="L54" s="1"/>
      <c r="M54" s="1"/>
      <c r="N54" s="1"/>
      <c r="O54" s="1"/>
      <c r="P54" s="1"/>
    </row>
    <row r="55" spans="1:16">
      <c r="A55" s="5" t="s">
        <v>9</v>
      </c>
      <c r="B55" s="2">
        <v>1506</v>
      </c>
      <c r="C55" s="2">
        <v>844</v>
      </c>
      <c r="D55" s="2">
        <v>165</v>
      </c>
      <c r="E55" s="2">
        <v>60</v>
      </c>
      <c r="F55" s="2">
        <v>50</v>
      </c>
      <c r="G55" s="2">
        <v>15</v>
      </c>
      <c r="H55" s="2">
        <v>76</v>
      </c>
      <c r="I55" s="2">
        <v>196</v>
      </c>
      <c r="J55" s="2">
        <v>100</v>
      </c>
      <c r="K55" s="2">
        <v>0</v>
      </c>
      <c r="L55" s="1"/>
      <c r="M55" s="1"/>
      <c r="N55" s="1"/>
      <c r="O55" s="1"/>
      <c r="P55" s="1"/>
    </row>
    <row r="56" spans="1:16">
      <c r="A56" s="5" t="s">
        <v>10</v>
      </c>
      <c r="B56" s="2">
        <v>1113</v>
      </c>
      <c r="C56" s="2">
        <v>602</v>
      </c>
      <c r="D56" s="2">
        <v>219</v>
      </c>
      <c r="E56" s="2">
        <v>52</v>
      </c>
      <c r="F56" s="2">
        <v>47</v>
      </c>
      <c r="G56" s="2">
        <v>8</v>
      </c>
      <c r="H56" s="2">
        <v>29</v>
      </c>
      <c r="I56" s="2">
        <v>113</v>
      </c>
      <c r="J56" s="2">
        <v>43</v>
      </c>
      <c r="K56" s="2">
        <v>0</v>
      </c>
      <c r="L56" s="1"/>
      <c r="M56" s="1"/>
      <c r="N56" s="1"/>
      <c r="O56" s="1"/>
      <c r="P56" s="1"/>
    </row>
    <row r="57" spans="1:16">
      <c r="A57" s="5" t="s">
        <v>11</v>
      </c>
      <c r="B57" s="2">
        <v>1376</v>
      </c>
      <c r="C57" s="2">
        <v>767</v>
      </c>
      <c r="D57" s="2">
        <v>155</v>
      </c>
      <c r="E57" s="2">
        <v>51</v>
      </c>
      <c r="F57" s="2">
        <v>48</v>
      </c>
      <c r="G57" s="2">
        <v>27</v>
      </c>
      <c r="H57" s="2">
        <v>43</v>
      </c>
      <c r="I57" s="2">
        <v>174</v>
      </c>
      <c r="J57" s="2">
        <v>111</v>
      </c>
      <c r="K57" s="2">
        <v>0</v>
      </c>
      <c r="L57" s="1"/>
      <c r="M57" s="1"/>
      <c r="N57" s="1"/>
      <c r="O57" s="1"/>
      <c r="P57" s="1"/>
    </row>
    <row r="58" spans="1:16">
      <c r="A58" s="5" t="s">
        <v>12</v>
      </c>
      <c r="B58" s="2">
        <v>812</v>
      </c>
      <c r="C58" s="2">
        <v>435</v>
      </c>
      <c r="D58" s="2">
        <v>114</v>
      </c>
      <c r="E58" s="2">
        <v>24</v>
      </c>
      <c r="F58" s="2">
        <v>19</v>
      </c>
      <c r="G58" s="2">
        <v>7</v>
      </c>
      <c r="H58" s="2">
        <v>15</v>
      </c>
      <c r="I58" s="2">
        <v>123</v>
      </c>
      <c r="J58" s="2">
        <v>74</v>
      </c>
      <c r="K58" s="2">
        <v>1</v>
      </c>
      <c r="L58" s="1"/>
      <c r="M58" s="1"/>
      <c r="N58" s="1"/>
      <c r="O58" s="1"/>
      <c r="P58" s="1"/>
    </row>
    <row r="59" spans="1:16">
      <c r="A59" s="5" t="s">
        <v>13</v>
      </c>
      <c r="B59" s="2">
        <v>668</v>
      </c>
      <c r="C59" s="2">
        <v>415</v>
      </c>
      <c r="D59" s="2">
        <v>75</v>
      </c>
      <c r="E59" s="2">
        <v>17</v>
      </c>
      <c r="F59" s="2">
        <v>26</v>
      </c>
      <c r="G59" s="2">
        <v>5</v>
      </c>
      <c r="H59" s="2">
        <v>31</v>
      </c>
      <c r="I59" s="2">
        <v>56</v>
      </c>
      <c r="J59" s="2">
        <v>43</v>
      </c>
      <c r="K59" s="2">
        <v>0</v>
      </c>
      <c r="L59" s="1"/>
      <c r="M59" s="1"/>
      <c r="N59" s="1"/>
      <c r="O59" s="1"/>
      <c r="P59" s="1"/>
    </row>
    <row r="60" spans="1:16">
      <c r="A60" s="5" t="s">
        <v>14</v>
      </c>
      <c r="B60" s="2">
        <v>1088</v>
      </c>
      <c r="C60" s="2">
        <v>657</v>
      </c>
      <c r="D60" s="2">
        <v>95</v>
      </c>
      <c r="E60" s="2">
        <v>59</v>
      </c>
      <c r="F60" s="2">
        <v>62</v>
      </c>
      <c r="G60" s="2">
        <v>1</v>
      </c>
      <c r="H60" s="2">
        <v>35</v>
      </c>
      <c r="I60" s="2">
        <v>126</v>
      </c>
      <c r="J60" s="2">
        <v>53</v>
      </c>
      <c r="K60" s="2">
        <v>0</v>
      </c>
      <c r="L60" s="1"/>
      <c r="M60" s="1"/>
      <c r="N60" s="1"/>
      <c r="O60" s="1"/>
      <c r="P60" s="1"/>
    </row>
    <row r="61" spans="1:16">
      <c r="A61" s="5" t="s">
        <v>15</v>
      </c>
      <c r="B61" s="2">
        <v>936</v>
      </c>
      <c r="C61" s="2">
        <v>528</v>
      </c>
      <c r="D61" s="2">
        <v>71</v>
      </c>
      <c r="E61" s="2">
        <v>45</v>
      </c>
      <c r="F61" s="2">
        <v>56</v>
      </c>
      <c r="G61" s="2">
        <v>5</v>
      </c>
      <c r="H61" s="2">
        <v>49</v>
      </c>
      <c r="I61" s="2">
        <v>117</v>
      </c>
      <c r="J61" s="2">
        <v>65</v>
      </c>
      <c r="K61" s="2">
        <v>0</v>
      </c>
      <c r="L61" s="1"/>
      <c r="M61" s="1"/>
      <c r="N61" s="1"/>
      <c r="O61" s="1"/>
      <c r="P61" s="1"/>
    </row>
    <row r="62" spans="1:16">
      <c r="A62" s="5" t="s">
        <v>16</v>
      </c>
      <c r="B62" s="2">
        <v>134</v>
      </c>
      <c r="C62" s="2">
        <v>99</v>
      </c>
      <c r="D62" s="2">
        <v>18</v>
      </c>
      <c r="E62" s="2">
        <v>4</v>
      </c>
      <c r="F62" s="2">
        <v>2</v>
      </c>
      <c r="G62" s="2">
        <v>1</v>
      </c>
      <c r="H62" s="2">
        <v>2</v>
      </c>
      <c r="I62" s="2">
        <v>7</v>
      </c>
      <c r="J62" s="2">
        <v>1</v>
      </c>
      <c r="K62" s="2">
        <v>0</v>
      </c>
      <c r="L62" s="1"/>
      <c r="M62" s="1"/>
      <c r="N62" s="1"/>
      <c r="O62" s="1"/>
      <c r="P62" s="1"/>
    </row>
    <row r="63" spans="1:16">
      <c r="A63" s="5" t="s">
        <v>17</v>
      </c>
      <c r="B63" s="2">
        <v>302</v>
      </c>
      <c r="C63" s="2">
        <v>206</v>
      </c>
      <c r="D63" s="2">
        <v>29</v>
      </c>
      <c r="E63" s="2">
        <v>3</v>
      </c>
      <c r="F63" s="2">
        <v>14</v>
      </c>
      <c r="G63" s="2">
        <v>2</v>
      </c>
      <c r="H63" s="2">
        <v>10</v>
      </c>
      <c r="I63" s="2">
        <v>29</v>
      </c>
      <c r="J63" s="2">
        <v>9</v>
      </c>
      <c r="K63" s="2">
        <v>0</v>
      </c>
      <c r="L63" s="1"/>
      <c r="M63" s="1"/>
      <c r="N63" s="1"/>
      <c r="O63" s="1"/>
      <c r="P63" s="1"/>
    </row>
    <row r="64" spans="1:16">
      <c r="A64" s="5" t="s">
        <v>18</v>
      </c>
      <c r="B64" s="2">
        <v>332</v>
      </c>
      <c r="C64" s="2">
        <v>237</v>
      </c>
      <c r="D64" s="2">
        <v>44</v>
      </c>
      <c r="E64" s="2">
        <v>5</v>
      </c>
      <c r="F64" s="2">
        <v>11</v>
      </c>
      <c r="G64" s="2">
        <v>0</v>
      </c>
      <c r="H64" s="2">
        <v>6</v>
      </c>
      <c r="I64" s="2">
        <v>19</v>
      </c>
      <c r="J64" s="2">
        <v>10</v>
      </c>
      <c r="K64" s="2">
        <v>0</v>
      </c>
      <c r="L64" s="1"/>
      <c r="M64" s="1"/>
      <c r="N64" s="1"/>
      <c r="O64" s="1"/>
      <c r="P64" s="1"/>
    </row>
    <row r="65" spans="1:16">
      <c r="A65" s="4" t="s">
        <v>89</v>
      </c>
      <c r="B65" s="4"/>
      <c r="C65" s="4"/>
      <c r="D65" s="4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A3" sqref="A3"/>
    </sheetView>
  </sheetViews>
  <sheetFormatPr baseColWidth="10" defaultRowHeight="12.75"/>
  <cols>
    <col min="1" max="1" width="21.140625" customWidth="1"/>
  </cols>
  <sheetData>
    <row r="1" spans="1:12">
      <c r="A1" s="3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4" t="s">
        <v>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5"/>
      <c r="B4" s="1">
        <v>2006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>
        <v>2012</v>
      </c>
      <c r="I4" s="1">
        <v>2013</v>
      </c>
      <c r="J4" s="1">
        <v>2014</v>
      </c>
      <c r="K4" s="1">
        <v>2015</v>
      </c>
    </row>
    <row r="5" spans="1:12">
      <c r="A5" s="10" t="s">
        <v>33</v>
      </c>
      <c r="B5" s="12">
        <v>8345</v>
      </c>
      <c r="C5" s="12">
        <v>8281</v>
      </c>
      <c r="D5" s="12">
        <v>8345</v>
      </c>
      <c r="E5" s="12">
        <v>7668</v>
      </c>
      <c r="F5" s="12">
        <v>7502</v>
      </c>
      <c r="G5" s="12">
        <v>7314</v>
      </c>
      <c r="H5" s="12">
        <v>7004</v>
      </c>
      <c r="I5" s="12">
        <v>6460</v>
      </c>
      <c r="J5" s="12">
        <v>6427</v>
      </c>
      <c r="K5" s="12">
        <v>6291</v>
      </c>
    </row>
    <row r="6" spans="1:12">
      <c r="A6" s="5" t="s">
        <v>4</v>
      </c>
      <c r="B6" s="2">
        <v>225</v>
      </c>
      <c r="C6" s="2">
        <v>263</v>
      </c>
      <c r="D6" s="2">
        <v>225</v>
      </c>
      <c r="E6" s="2">
        <v>215</v>
      </c>
      <c r="F6" s="2">
        <v>235</v>
      </c>
      <c r="G6" s="2">
        <v>242</v>
      </c>
      <c r="H6" s="2">
        <v>237</v>
      </c>
      <c r="I6" s="2">
        <v>244</v>
      </c>
      <c r="J6" s="2">
        <v>205</v>
      </c>
      <c r="K6" s="2">
        <v>216</v>
      </c>
    </row>
    <row r="7" spans="1:12">
      <c r="A7" s="5" t="s">
        <v>37</v>
      </c>
      <c r="B7" s="2">
        <v>460</v>
      </c>
      <c r="C7" s="2">
        <v>402</v>
      </c>
      <c r="D7" s="2">
        <v>460</v>
      </c>
      <c r="E7" s="2">
        <v>412</v>
      </c>
      <c r="F7" s="2">
        <v>404</v>
      </c>
      <c r="G7" s="2">
        <v>406</v>
      </c>
      <c r="H7" s="2">
        <v>369</v>
      </c>
      <c r="I7" s="2">
        <v>360</v>
      </c>
      <c r="J7" s="2">
        <v>330</v>
      </c>
      <c r="K7" s="2">
        <v>327</v>
      </c>
    </row>
    <row r="8" spans="1:12">
      <c r="A8" s="5" t="s">
        <v>5</v>
      </c>
      <c r="B8" s="2">
        <v>408</v>
      </c>
      <c r="C8" s="2">
        <v>444</v>
      </c>
      <c r="D8" s="2">
        <v>408</v>
      </c>
      <c r="E8" s="2">
        <v>410</v>
      </c>
      <c r="F8" s="2">
        <v>412</v>
      </c>
      <c r="G8" s="2">
        <v>448</v>
      </c>
      <c r="H8" s="2">
        <v>415</v>
      </c>
      <c r="I8" s="2">
        <v>387</v>
      </c>
      <c r="J8" s="2">
        <v>358</v>
      </c>
      <c r="K8" s="2">
        <v>371</v>
      </c>
    </row>
    <row r="9" spans="1:12">
      <c r="A9" s="5" t="s">
        <v>6</v>
      </c>
      <c r="B9" s="2">
        <v>425</v>
      </c>
      <c r="C9" s="2">
        <v>394</v>
      </c>
      <c r="D9" s="2">
        <v>425</v>
      </c>
      <c r="E9" s="2">
        <v>423</v>
      </c>
      <c r="F9" s="2">
        <v>401</v>
      </c>
      <c r="G9" s="2">
        <v>390</v>
      </c>
      <c r="H9" s="2">
        <v>391</v>
      </c>
      <c r="I9" s="2">
        <v>391</v>
      </c>
      <c r="J9" s="2">
        <v>343</v>
      </c>
      <c r="K9" s="2">
        <v>371</v>
      </c>
    </row>
    <row r="10" spans="1:12">
      <c r="A10" s="5" t="s">
        <v>38</v>
      </c>
      <c r="B10" s="2">
        <v>472</v>
      </c>
      <c r="C10" s="2">
        <v>451</v>
      </c>
      <c r="D10" s="2">
        <v>472</v>
      </c>
      <c r="E10" s="2">
        <v>380</v>
      </c>
      <c r="F10" s="2">
        <v>417</v>
      </c>
      <c r="G10" s="2">
        <v>393</v>
      </c>
      <c r="H10" s="2">
        <v>396</v>
      </c>
      <c r="I10" s="2">
        <v>353</v>
      </c>
      <c r="J10" s="2">
        <v>345</v>
      </c>
      <c r="K10" s="2">
        <v>337</v>
      </c>
    </row>
    <row r="11" spans="1:12">
      <c r="A11" s="5" t="s">
        <v>39</v>
      </c>
      <c r="B11" s="2">
        <v>309</v>
      </c>
      <c r="C11" s="2">
        <v>326</v>
      </c>
      <c r="D11" s="2">
        <v>309</v>
      </c>
      <c r="E11" s="2">
        <v>319</v>
      </c>
      <c r="F11" s="2">
        <v>326</v>
      </c>
      <c r="G11" s="2">
        <v>327</v>
      </c>
      <c r="H11" s="2">
        <v>282</v>
      </c>
      <c r="I11" s="2">
        <v>247</v>
      </c>
      <c r="J11" s="2">
        <v>234</v>
      </c>
      <c r="K11" s="2">
        <v>247</v>
      </c>
    </row>
    <row r="12" spans="1:12">
      <c r="A12" s="5" t="s">
        <v>40</v>
      </c>
      <c r="B12" s="2">
        <v>516</v>
      </c>
      <c r="C12" s="2">
        <v>507</v>
      </c>
      <c r="D12" s="2">
        <v>516</v>
      </c>
      <c r="E12" s="2">
        <v>435</v>
      </c>
      <c r="F12" s="2">
        <v>434</v>
      </c>
      <c r="G12" s="2">
        <v>373</v>
      </c>
      <c r="H12" s="2">
        <v>385</v>
      </c>
      <c r="I12" s="2">
        <v>358</v>
      </c>
      <c r="J12" s="2">
        <v>350</v>
      </c>
      <c r="K12" s="2">
        <v>340</v>
      </c>
    </row>
    <row r="13" spans="1:12">
      <c r="A13" s="5" t="s">
        <v>7</v>
      </c>
      <c r="B13" s="2">
        <v>570</v>
      </c>
      <c r="C13" s="2">
        <v>562</v>
      </c>
      <c r="D13" s="2">
        <v>570</v>
      </c>
      <c r="E13" s="2">
        <v>491</v>
      </c>
      <c r="F13" s="2">
        <v>483</v>
      </c>
      <c r="G13" s="2">
        <v>461</v>
      </c>
      <c r="H13" s="2">
        <v>430</v>
      </c>
      <c r="I13" s="2">
        <v>414</v>
      </c>
      <c r="J13" s="2">
        <v>432</v>
      </c>
      <c r="K13" s="2">
        <v>383</v>
      </c>
    </row>
    <row r="14" spans="1:12">
      <c r="A14" s="5" t="s">
        <v>8</v>
      </c>
      <c r="B14" s="2">
        <v>567</v>
      </c>
      <c r="C14" s="2">
        <v>494</v>
      </c>
      <c r="D14" s="2">
        <v>567</v>
      </c>
      <c r="E14" s="2">
        <v>519</v>
      </c>
      <c r="F14" s="2">
        <v>460</v>
      </c>
      <c r="G14" s="2">
        <v>487</v>
      </c>
      <c r="H14" s="2">
        <v>402</v>
      </c>
      <c r="I14" s="2">
        <v>368</v>
      </c>
      <c r="J14" s="2">
        <v>433</v>
      </c>
      <c r="K14" s="2">
        <v>405</v>
      </c>
    </row>
    <row r="15" spans="1:12">
      <c r="A15" s="5" t="s">
        <v>9</v>
      </c>
      <c r="B15" s="2">
        <v>789</v>
      </c>
      <c r="C15" s="2">
        <v>823</v>
      </c>
      <c r="D15" s="2">
        <v>789</v>
      </c>
      <c r="E15" s="2">
        <v>742</v>
      </c>
      <c r="F15" s="2">
        <v>667</v>
      </c>
      <c r="G15" s="2">
        <v>665</v>
      </c>
      <c r="H15" s="2">
        <v>656</v>
      </c>
      <c r="I15" s="2">
        <v>598</v>
      </c>
      <c r="J15" s="2">
        <v>594</v>
      </c>
      <c r="K15" s="2">
        <v>582</v>
      </c>
    </row>
    <row r="16" spans="1:12">
      <c r="A16" s="5" t="s">
        <v>10</v>
      </c>
      <c r="B16" s="2">
        <v>651</v>
      </c>
      <c r="C16" s="2">
        <v>638</v>
      </c>
      <c r="D16" s="2">
        <v>651</v>
      </c>
      <c r="E16" s="2">
        <v>613</v>
      </c>
      <c r="F16" s="2">
        <v>595</v>
      </c>
      <c r="G16" s="2">
        <v>546</v>
      </c>
      <c r="H16" s="2">
        <v>544</v>
      </c>
      <c r="I16" s="2">
        <v>496</v>
      </c>
      <c r="J16" s="2">
        <v>502</v>
      </c>
      <c r="K16" s="2">
        <v>457</v>
      </c>
    </row>
    <row r="17" spans="1:11">
      <c r="A17" s="5" t="s">
        <v>11</v>
      </c>
      <c r="B17" s="2">
        <v>738</v>
      </c>
      <c r="C17" s="2">
        <v>783</v>
      </c>
      <c r="D17" s="2">
        <v>738</v>
      </c>
      <c r="E17" s="2">
        <v>709</v>
      </c>
      <c r="F17" s="2">
        <v>680</v>
      </c>
      <c r="G17" s="2">
        <v>631</v>
      </c>
      <c r="H17" s="2">
        <v>591</v>
      </c>
      <c r="I17" s="2">
        <v>521</v>
      </c>
      <c r="J17" s="2">
        <v>546</v>
      </c>
      <c r="K17" s="2">
        <v>522</v>
      </c>
    </row>
    <row r="18" spans="1:11">
      <c r="A18" s="5" t="s">
        <v>12</v>
      </c>
      <c r="B18" s="2">
        <v>322</v>
      </c>
      <c r="C18" s="2">
        <v>294</v>
      </c>
      <c r="D18" s="2">
        <v>322</v>
      </c>
      <c r="E18" s="2">
        <v>279</v>
      </c>
      <c r="F18" s="2">
        <v>282</v>
      </c>
      <c r="G18" s="2">
        <v>274</v>
      </c>
      <c r="H18" s="2">
        <v>268</v>
      </c>
      <c r="I18" s="2">
        <v>239</v>
      </c>
      <c r="J18" s="2">
        <v>242</v>
      </c>
      <c r="K18" s="2">
        <v>237</v>
      </c>
    </row>
    <row r="19" spans="1:11">
      <c r="A19" s="5" t="s">
        <v>13</v>
      </c>
      <c r="B19" s="2">
        <v>252</v>
      </c>
      <c r="C19" s="2">
        <v>256</v>
      </c>
      <c r="D19" s="2">
        <v>252</v>
      </c>
      <c r="E19" s="2">
        <v>213</v>
      </c>
      <c r="F19" s="2">
        <v>237</v>
      </c>
      <c r="G19" s="2">
        <v>195</v>
      </c>
      <c r="H19" s="2">
        <v>213</v>
      </c>
      <c r="I19" s="2">
        <v>209</v>
      </c>
      <c r="J19" s="2">
        <v>210</v>
      </c>
      <c r="K19" s="2">
        <v>218</v>
      </c>
    </row>
    <row r="20" spans="1:11">
      <c r="A20" s="5" t="s">
        <v>14</v>
      </c>
      <c r="B20" s="2">
        <v>697</v>
      </c>
      <c r="C20" s="2">
        <v>756</v>
      </c>
      <c r="D20" s="2">
        <v>697</v>
      </c>
      <c r="E20" s="2">
        <v>632</v>
      </c>
      <c r="F20" s="2">
        <v>597</v>
      </c>
      <c r="G20" s="2">
        <v>586</v>
      </c>
      <c r="H20" s="2">
        <v>539</v>
      </c>
      <c r="I20" s="2">
        <v>521</v>
      </c>
      <c r="J20" s="2">
        <v>513</v>
      </c>
      <c r="K20" s="2">
        <v>496</v>
      </c>
    </row>
    <row r="21" spans="1:11">
      <c r="A21" s="5" t="s">
        <v>15</v>
      </c>
      <c r="B21" s="2">
        <v>504</v>
      </c>
      <c r="C21" s="2">
        <v>478</v>
      </c>
      <c r="D21" s="2">
        <v>504</v>
      </c>
      <c r="E21" s="2">
        <v>468</v>
      </c>
      <c r="F21" s="2">
        <v>488</v>
      </c>
      <c r="G21" s="2">
        <v>520</v>
      </c>
      <c r="H21" s="2">
        <v>507</v>
      </c>
      <c r="I21" s="2">
        <v>423</v>
      </c>
      <c r="J21" s="2">
        <v>456</v>
      </c>
      <c r="K21" s="2">
        <v>454</v>
      </c>
    </row>
    <row r="22" spans="1:11">
      <c r="A22" s="5" t="s">
        <v>16</v>
      </c>
      <c r="B22" s="2">
        <v>72</v>
      </c>
      <c r="C22" s="2">
        <v>68</v>
      </c>
      <c r="D22" s="2">
        <v>72</v>
      </c>
      <c r="E22" s="2">
        <v>70</v>
      </c>
      <c r="F22" s="2">
        <v>56</v>
      </c>
      <c r="G22" s="2">
        <v>45</v>
      </c>
      <c r="H22" s="2">
        <v>62</v>
      </c>
      <c r="I22" s="2">
        <v>44</v>
      </c>
      <c r="J22" s="2">
        <v>56</v>
      </c>
      <c r="K22" s="2">
        <v>54</v>
      </c>
    </row>
    <row r="23" spans="1:11">
      <c r="A23" s="5" t="s">
        <v>17</v>
      </c>
      <c r="B23" s="2">
        <v>156</v>
      </c>
      <c r="C23" s="2">
        <v>164</v>
      </c>
      <c r="D23" s="2">
        <v>156</v>
      </c>
      <c r="E23" s="2">
        <v>184</v>
      </c>
      <c r="F23" s="2">
        <v>171</v>
      </c>
      <c r="G23" s="2">
        <v>153</v>
      </c>
      <c r="H23" s="2">
        <v>126</v>
      </c>
      <c r="I23" s="2">
        <v>130</v>
      </c>
      <c r="J23" s="2">
        <v>124</v>
      </c>
      <c r="K23" s="2">
        <v>116</v>
      </c>
    </row>
    <row r="24" spans="1:11">
      <c r="A24" s="5" t="s">
        <v>18</v>
      </c>
      <c r="B24" s="2">
        <v>212</v>
      </c>
      <c r="C24" s="2">
        <v>178</v>
      </c>
      <c r="D24" s="2">
        <v>212</v>
      </c>
      <c r="E24" s="2">
        <v>154</v>
      </c>
      <c r="F24" s="2">
        <v>157</v>
      </c>
      <c r="G24" s="2">
        <v>172</v>
      </c>
      <c r="H24" s="2">
        <v>191</v>
      </c>
      <c r="I24" s="2">
        <v>157</v>
      </c>
      <c r="J24" s="2">
        <v>154</v>
      </c>
      <c r="K24" s="2">
        <v>158</v>
      </c>
    </row>
    <row r="25" spans="1:11">
      <c r="A25" s="10" t="s">
        <v>34</v>
      </c>
      <c r="B25" s="12">
        <v>6840</v>
      </c>
      <c r="C25" s="12">
        <v>6881</v>
      </c>
      <c r="D25" s="12">
        <v>6840</v>
      </c>
      <c r="E25" s="12">
        <v>6753</v>
      </c>
      <c r="F25" s="12">
        <v>6830</v>
      </c>
      <c r="G25" s="12">
        <v>6801</v>
      </c>
      <c r="H25" s="12">
        <v>6786</v>
      </c>
      <c r="I25" s="12">
        <v>6598</v>
      </c>
      <c r="J25" s="12">
        <v>6857</v>
      </c>
      <c r="K25" s="12">
        <v>7042</v>
      </c>
    </row>
    <row r="26" spans="1:11">
      <c r="A26" s="5" t="s">
        <v>4</v>
      </c>
      <c r="B26" s="2">
        <v>326</v>
      </c>
      <c r="C26" s="2">
        <v>320</v>
      </c>
      <c r="D26" s="2">
        <v>326</v>
      </c>
      <c r="E26" s="2">
        <v>312</v>
      </c>
      <c r="F26" s="2">
        <v>333</v>
      </c>
      <c r="G26" s="2">
        <v>316</v>
      </c>
      <c r="H26" s="2">
        <v>314</v>
      </c>
      <c r="I26" s="2">
        <v>317</v>
      </c>
      <c r="J26" s="2">
        <v>299</v>
      </c>
      <c r="K26" s="2">
        <v>339</v>
      </c>
    </row>
    <row r="27" spans="1:11">
      <c r="A27" s="5" t="s">
        <v>37</v>
      </c>
      <c r="B27" s="2">
        <v>477</v>
      </c>
      <c r="C27" s="2">
        <v>495</v>
      </c>
      <c r="D27" s="2">
        <v>477</v>
      </c>
      <c r="E27" s="2">
        <v>493</v>
      </c>
      <c r="F27" s="2">
        <v>482</v>
      </c>
      <c r="G27" s="2">
        <v>499</v>
      </c>
      <c r="H27" s="2">
        <v>435</v>
      </c>
      <c r="I27" s="2">
        <v>405</v>
      </c>
      <c r="J27" s="2">
        <v>434</v>
      </c>
      <c r="K27" s="2">
        <v>481</v>
      </c>
    </row>
    <row r="28" spans="1:11">
      <c r="A28" s="5" t="s">
        <v>5</v>
      </c>
      <c r="B28" s="2">
        <v>555</v>
      </c>
      <c r="C28" s="2">
        <v>586</v>
      </c>
      <c r="D28" s="2">
        <v>555</v>
      </c>
      <c r="E28" s="2">
        <v>533</v>
      </c>
      <c r="F28" s="2">
        <v>517</v>
      </c>
      <c r="G28" s="2">
        <v>546</v>
      </c>
      <c r="H28" s="2">
        <v>510</v>
      </c>
      <c r="I28" s="2">
        <v>529</v>
      </c>
      <c r="J28" s="2">
        <v>513</v>
      </c>
      <c r="K28" s="2">
        <v>518</v>
      </c>
    </row>
    <row r="29" spans="1:11">
      <c r="A29" s="5" t="s">
        <v>6</v>
      </c>
      <c r="B29" s="2">
        <v>265</v>
      </c>
      <c r="C29" s="2">
        <v>230</v>
      </c>
      <c r="D29" s="2">
        <v>265</v>
      </c>
      <c r="E29" s="2">
        <v>248</v>
      </c>
      <c r="F29" s="2">
        <v>253</v>
      </c>
      <c r="G29" s="2">
        <v>241</v>
      </c>
      <c r="H29" s="2">
        <v>275</v>
      </c>
      <c r="I29" s="2">
        <v>254</v>
      </c>
      <c r="J29" s="2">
        <v>276</v>
      </c>
      <c r="K29" s="2">
        <v>266</v>
      </c>
    </row>
    <row r="30" spans="1:11">
      <c r="A30" s="5" t="s">
        <v>38</v>
      </c>
      <c r="B30" s="2">
        <v>475</v>
      </c>
      <c r="C30" s="2">
        <v>478</v>
      </c>
      <c r="D30" s="2">
        <v>475</v>
      </c>
      <c r="E30" s="2">
        <v>479</v>
      </c>
      <c r="F30" s="2">
        <v>474</v>
      </c>
      <c r="G30" s="2">
        <v>439</v>
      </c>
      <c r="H30" s="2">
        <v>510</v>
      </c>
      <c r="I30" s="2">
        <v>458</v>
      </c>
      <c r="J30" s="2">
        <v>487</v>
      </c>
      <c r="K30" s="2">
        <v>511</v>
      </c>
    </row>
    <row r="31" spans="1:11">
      <c r="A31" s="5" t="s">
        <v>39</v>
      </c>
      <c r="B31" s="2">
        <v>231</v>
      </c>
      <c r="C31" s="2">
        <v>229</v>
      </c>
      <c r="D31" s="2">
        <v>231</v>
      </c>
      <c r="E31" s="2">
        <v>235</v>
      </c>
      <c r="F31" s="2">
        <v>252</v>
      </c>
      <c r="G31" s="2">
        <v>243</v>
      </c>
      <c r="H31" s="2">
        <v>231</v>
      </c>
      <c r="I31" s="2">
        <v>211</v>
      </c>
      <c r="J31" s="2">
        <v>251</v>
      </c>
      <c r="K31" s="2">
        <v>239</v>
      </c>
    </row>
    <row r="32" spans="1:11">
      <c r="A32" s="5" t="s">
        <v>40</v>
      </c>
      <c r="B32" s="2">
        <v>504</v>
      </c>
      <c r="C32" s="2">
        <v>520</v>
      </c>
      <c r="D32" s="2">
        <v>504</v>
      </c>
      <c r="E32" s="2">
        <v>513</v>
      </c>
      <c r="F32" s="2">
        <v>462</v>
      </c>
      <c r="G32" s="2">
        <v>457</v>
      </c>
      <c r="H32" s="2">
        <v>525</v>
      </c>
      <c r="I32" s="2">
        <v>480</v>
      </c>
      <c r="J32" s="2">
        <v>500</v>
      </c>
      <c r="K32" s="2">
        <v>480</v>
      </c>
    </row>
    <row r="33" spans="1:11">
      <c r="A33" s="5" t="s">
        <v>7</v>
      </c>
      <c r="B33" s="2">
        <v>413</v>
      </c>
      <c r="C33" s="2">
        <v>433</v>
      </c>
      <c r="D33" s="2">
        <v>413</v>
      </c>
      <c r="E33" s="2">
        <v>436</v>
      </c>
      <c r="F33" s="2">
        <v>413</v>
      </c>
      <c r="G33" s="2">
        <v>427</v>
      </c>
      <c r="H33" s="2">
        <v>427</v>
      </c>
      <c r="I33" s="2">
        <v>422</v>
      </c>
      <c r="J33" s="2">
        <v>419</v>
      </c>
      <c r="K33" s="2">
        <v>470</v>
      </c>
    </row>
    <row r="34" spans="1:11">
      <c r="A34" s="5" t="s">
        <v>8</v>
      </c>
      <c r="B34" s="2">
        <v>438</v>
      </c>
      <c r="C34" s="2">
        <v>421</v>
      </c>
      <c r="D34" s="2">
        <v>438</v>
      </c>
      <c r="E34" s="2">
        <v>395</v>
      </c>
      <c r="F34" s="2">
        <v>447</v>
      </c>
      <c r="G34" s="2">
        <v>466</v>
      </c>
      <c r="H34" s="2">
        <v>418</v>
      </c>
      <c r="I34" s="2">
        <v>388</v>
      </c>
      <c r="J34" s="2">
        <v>448</v>
      </c>
      <c r="K34" s="2">
        <v>425</v>
      </c>
    </row>
    <row r="35" spans="1:11">
      <c r="A35" s="5" t="s">
        <v>9</v>
      </c>
      <c r="B35" s="2">
        <v>596</v>
      </c>
      <c r="C35" s="2">
        <v>591</v>
      </c>
      <c r="D35" s="2">
        <v>596</v>
      </c>
      <c r="E35" s="2">
        <v>613</v>
      </c>
      <c r="F35" s="2">
        <v>559</v>
      </c>
      <c r="G35" s="2">
        <v>621</v>
      </c>
      <c r="H35" s="2">
        <v>646</v>
      </c>
      <c r="I35" s="2">
        <v>570</v>
      </c>
      <c r="J35" s="2">
        <v>611</v>
      </c>
      <c r="K35" s="2">
        <v>626</v>
      </c>
    </row>
    <row r="36" spans="1:11">
      <c r="A36" s="5" t="s">
        <v>10</v>
      </c>
      <c r="B36" s="2">
        <v>590</v>
      </c>
      <c r="C36" s="2">
        <v>595</v>
      </c>
      <c r="D36" s="2">
        <v>590</v>
      </c>
      <c r="E36" s="2">
        <v>565</v>
      </c>
      <c r="F36" s="2">
        <v>567</v>
      </c>
      <c r="G36" s="2">
        <v>540</v>
      </c>
      <c r="H36" s="2">
        <v>571</v>
      </c>
      <c r="I36" s="2">
        <v>528</v>
      </c>
      <c r="J36" s="2">
        <v>507</v>
      </c>
      <c r="K36" s="2">
        <v>582</v>
      </c>
    </row>
    <row r="37" spans="1:11">
      <c r="A37" s="5" t="s">
        <v>11</v>
      </c>
      <c r="B37" s="2">
        <v>430</v>
      </c>
      <c r="C37" s="2">
        <v>450</v>
      </c>
      <c r="D37" s="2">
        <v>430</v>
      </c>
      <c r="E37" s="2">
        <v>450</v>
      </c>
      <c r="F37" s="2">
        <v>480</v>
      </c>
      <c r="G37" s="2">
        <v>439</v>
      </c>
      <c r="H37" s="2">
        <v>469</v>
      </c>
      <c r="I37" s="2">
        <v>465</v>
      </c>
      <c r="J37" s="2">
        <v>482</v>
      </c>
      <c r="K37" s="2">
        <v>509</v>
      </c>
    </row>
    <row r="38" spans="1:11">
      <c r="A38" s="5" t="s">
        <v>12</v>
      </c>
      <c r="B38" s="2">
        <v>323</v>
      </c>
      <c r="C38" s="2">
        <v>285</v>
      </c>
      <c r="D38" s="2">
        <v>323</v>
      </c>
      <c r="E38" s="2">
        <v>271</v>
      </c>
      <c r="F38" s="2">
        <v>321</v>
      </c>
      <c r="G38" s="2">
        <v>284</v>
      </c>
      <c r="H38" s="2">
        <v>304</v>
      </c>
      <c r="I38" s="2">
        <v>349</v>
      </c>
      <c r="J38" s="2">
        <v>332</v>
      </c>
      <c r="K38" s="2">
        <v>347</v>
      </c>
    </row>
    <row r="39" spans="1:11">
      <c r="A39" s="5" t="s">
        <v>13</v>
      </c>
      <c r="B39" s="2">
        <v>211</v>
      </c>
      <c r="C39" s="2">
        <v>233</v>
      </c>
      <c r="D39" s="2">
        <v>211</v>
      </c>
      <c r="E39" s="2">
        <v>223</v>
      </c>
      <c r="F39" s="2">
        <v>220</v>
      </c>
      <c r="G39" s="2">
        <v>247</v>
      </c>
      <c r="H39" s="2">
        <v>223</v>
      </c>
      <c r="I39" s="2">
        <v>218</v>
      </c>
      <c r="J39" s="2">
        <v>237</v>
      </c>
      <c r="K39" s="2">
        <v>237</v>
      </c>
    </row>
    <row r="40" spans="1:11">
      <c r="A40" s="5" t="s">
        <v>14</v>
      </c>
      <c r="B40" s="2">
        <v>384</v>
      </c>
      <c r="C40" s="2">
        <v>359</v>
      </c>
      <c r="D40" s="2">
        <v>384</v>
      </c>
      <c r="E40" s="2">
        <v>354</v>
      </c>
      <c r="F40" s="2">
        <v>377</v>
      </c>
      <c r="G40" s="2">
        <v>365</v>
      </c>
      <c r="H40" s="2">
        <v>350</v>
      </c>
      <c r="I40" s="2">
        <v>338</v>
      </c>
      <c r="J40" s="2">
        <v>385</v>
      </c>
      <c r="K40" s="2">
        <v>367</v>
      </c>
    </row>
    <row r="41" spans="1:11">
      <c r="A41" s="5" t="s">
        <v>15</v>
      </c>
      <c r="B41" s="2">
        <v>285</v>
      </c>
      <c r="C41" s="2">
        <v>312</v>
      </c>
      <c r="D41" s="2">
        <v>285</v>
      </c>
      <c r="E41" s="2">
        <v>284</v>
      </c>
      <c r="F41" s="2">
        <v>317</v>
      </c>
      <c r="G41" s="2">
        <v>305</v>
      </c>
      <c r="H41" s="2">
        <v>267</v>
      </c>
      <c r="I41" s="2">
        <v>297</v>
      </c>
      <c r="J41" s="2">
        <v>324</v>
      </c>
      <c r="K41" s="2">
        <v>315</v>
      </c>
    </row>
    <row r="42" spans="1:11">
      <c r="A42" s="5" t="s">
        <v>16</v>
      </c>
      <c r="B42" s="2">
        <v>64</v>
      </c>
      <c r="C42" s="2">
        <v>57</v>
      </c>
      <c r="D42" s="2">
        <v>64</v>
      </c>
      <c r="E42" s="2">
        <v>67</v>
      </c>
      <c r="F42" s="2">
        <v>65</v>
      </c>
      <c r="G42" s="2">
        <v>83</v>
      </c>
      <c r="H42" s="2">
        <v>71</v>
      </c>
      <c r="I42" s="2">
        <v>72</v>
      </c>
      <c r="J42" s="2">
        <v>63</v>
      </c>
      <c r="K42" s="2">
        <v>66</v>
      </c>
    </row>
    <row r="43" spans="1:11">
      <c r="A43" s="5" t="s">
        <v>17</v>
      </c>
      <c r="B43" s="2">
        <v>103</v>
      </c>
      <c r="C43" s="2">
        <v>108</v>
      </c>
      <c r="D43" s="2">
        <v>103</v>
      </c>
      <c r="E43" s="2">
        <v>110</v>
      </c>
      <c r="F43" s="2">
        <v>112</v>
      </c>
      <c r="G43" s="2">
        <v>108</v>
      </c>
      <c r="H43" s="2">
        <v>93</v>
      </c>
      <c r="I43" s="2">
        <v>112</v>
      </c>
      <c r="J43" s="2">
        <v>106</v>
      </c>
      <c r="K43" s="2">
        <v>96</v>
      </c>
    </row>
    <row r="44" spans="1:11">
      <c r="A44" s="5" t="s">
        <v>18</v>
      </c>
      <c r="B44" s="2">
        <v>170</v>
      </c>
      <c r="C44" s="2">
        <v>179</v>
      </c>
      <c r="D44" s="2">
        <v>170</v>
      </c>
      <c r="E44" s="2">
        <v>172</v>
      </c>
      <c r="F44" s="2">
        <v>179</v>
      </c>
      <c r="G44" s="2">
        <v>175</v>
      </c>
      <c r="H44" s="2">
        <v>147</v>
      </c>
      <c r="I44" s="2">
        <v>185</v>
      </c>
      <c r="J44" s="2">
        <v>183</v>
      </c>
      <c r="K44" s="2">
        <v>168</v>
      </c>
    </row>
    <row r="45" spans="1:11">
      <c r="A45" s="6" t="s">
        <v>41</v>
      </c>
      <c r="B45" s="9"/>
      <c r="C45" s="9"/>
      <c r="D45" s="9"/>
      <c r="E45" s="9"/>
      <c r="F45" s="9"/>
      <c r="G45" s="9"/>
      <c r="H45" s="9"/>
      <c r="I45" s="9"/>
      <c r="J45" s="9"/>
      <c r="K45" s="9"/>
    </row>
  </sheetData>
  <pageMargins left="0.7" right="0.7" top="0.75" bottom="0.75" header="0.3" footer="0.3"/>
  <pageSetup paperSize="9" orientation="portrait" horizontalDpi="30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5"/>
  <sheetViews>
    <sheetView topLeftCell="A79" workbookViewId="0">
      <selection activeCell="A6" sqref="A6:A113"/>
    </sheetView>
  </sheetViews>
  <sheetFormatPr baseColWidth="10" defaultRowHeight="12.75"/>
  <cols>
    <col min="1" max="1" width="30.85546875" customWidth="1"/>
    <col min="2" max="7" width="10.85546875" customWidth="1"/>
  </cols>
  <sheetData>
    <row r="1" spans="1:15">
      <c r="A1" s="3" t="s">
        <v>420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421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6" customFormat="1">
      <c r="A4" s="24"/>
      <c r="B4" s="64" t="s">
        <v>0</v>
      </c>
      <c r="C4" s="62" t="s">
        <v>412</v>
      </c>
      <c r="D4" s="59" t="s">
        <v>413</v>
      </c>
      <c r="E4" s="63"/>
      <c r="F4" s="59" t="s">
        <v>414</v>
      </c>
      <c r="G4" s="63"/>
      <c r="H4" s="24"/>
      <c r="I4" s="24"/>
      <c r="J4" s="24"/>
      <c r="K4" s="24"/>
      <c r="L4" s="24"/>
      <c r="M4" s="24"/>
      <c r="N4" s="24"/>
      <c r="O4" s="24"/>
    </row>
    <row r="5" spans="1:15">
      <c r="A5" s="1"/>
      <c r="B5" s="64"/>
      <c r="C5" s="62"/>
      <c r="D5" s="14" t="s">
        <v>1</v>
      </c>
      <c r="E5" s="14" t="s">
        <v>2</v>
      </c>
      <c r="F5" s="14" t="s">
        <v>1</v>
      </c>
      <c r="G5" s="14" t="s">
        <v>2</v>
      </c>
      <c r="H5" s="1"/>
      <c r="I5" s="1"/>
      <c r="J5" s="1"/>
      <c r="K5" s="1"/>
      <c r="L5" s="1"/>
      <c r="M5" s="1"/>
      <c r="N5" s="1"/>
      <c r="O5" s="1"/>
    </row>
    <row r="6" spans="1:15">
      <c r="A6" s="3" t="s">
        <v>3</v>
      </c>
      <c r="B6" s="12">
        <v>34737</v>
      </c>
      <c r="C6" s="19">
        <v>44.001575782602806</v>
      </c>
      <c r="D6" s="12">
        <v>9879</v>
      </c>
      <c r="E6" s="12">
        <v>9964</v>
      </c>
      <c r="F6" s="12">
        <v>7954</v>
      </c>
      <c r="G6" s="12">
        <v>6940</v>
      </c>
      <c r="H6" s="1"/>
      <c r="I6" s="1"/>
      <c r="J6" s="1"/>
      <c r="K6" s="1"/>
      <c r="L6" s="1"/>
      <c r="M6" s="1"/>
      <c r="N6" s="1"/>
      <c r="O6" s="1"/>
    </row>
    <row r="7" spans="1:15">
      <c r="A7" s="44" t="s">
        <v>606</v>
      </c>
      <c r="B7" s="2"/>
      <c r="C7" s="1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</row>
    <row r="8" spans="1:15">
      <c r="A8" s="13" t="s">
        <v>140</v>
      </c>
      <c r="B8" s="2">
        <v>220</v>
      </c>
      <c r="C8" s="20">
        <v>76.335877862595424</v>
      </c>
      <c r="D8" s="2">
        <v>67</v>
      </c>
      <c r="E8" s="2">
        <v>52</v>
      </c>
      <c r="F8" s="2">
        <v>59</v>
      </c>
      <c r="G8" s="2">
        <v>42</v>
      </c>
      <c r="H8" s="1"/>
      <c r="I8" s="1"/>
      <c r="J8" s="1"/>
      <c r="K8" s="1"/>
      <c r="L8" s="1"/>
      <c r="M8" s="1"/>
      <c r="N8" s="1"/>
      <c r="O8" s="1"/>
    </row>
    <row r="9" spans="1:15">
      <c r="A9" s="13" t="s">
        <v>141</v>
      </c>
      <c r="B9" s="2">
        <v>198</v>
      </c>
      <c r="C9" s="20">
        <v>51.189245087900723</v>
      </c>
      <c r="D9" s="2">
        <v>57</v>
      </c>
      <c r="E9" s="2">
        <v>70</v>
      </c>
      <c r="F9" s="2">
        <v>36</v>
      </c>
      <c r="G9" s="2">
        <v>35</v>
      </c>
      <c r="H9" s="1"/>
      <c r="I9" s="1"/>
      <c r="J9" s="1"/>
      <c r="K9" s="1"/>
      <c r="L9" s="1"/>
      <c r="M9" s="1"/>
      <c r="N9" s="1"/>
      <c r="O9" s="1"/>
    </row>
    <row r="10" spans="1:15">
      <c r="A10" s="13" t="s">
        <v>142</v>
      </c>
      <c r="B10" s="2">
        <v>350</v>
      </c>
      <c r="C10" s="20">
        <v>54.377379010331701</v>
      </c>
      <c r="D10" s="2">
        <v>85</v>
      </c>
      <c r="E10" s="2">
        <v>84</v>
      </c>
      <c r="F10" s="2">
        <v>90</v>
      </c>
      <c r="G10" s="2">
        <v>91</v>
      </c>
      <c r="H10" s="1"/>
      <c r="I10" s="1"/>
      <c r="J10" s="1"/>
      <c r="K10" s="1"/>
      <c r="L10" s="1"/>
      <c r="M10" s="1"/>
      <c r="N10" s="1"/>
      <c r="O10" s="1"/>
    </row>
    <row r="11" spans="1:15">
      <c r="A11" s="13" t="s">
        <v>143</v>
      </c>
      <c r="B11" s="2">
        <v>325</v>
      </c>
      <c r="C11" s="20">
        <v>70.844686648501366</v>
      </c>
      <c r="D11" s="2">
        <v>87</v>
      </c>
      <c r="E11" s="2">
        <v>80</v>
      </c>
      <c r="F11" s="2">
        <v>68</v>
      </c>
      <c r="G11" s="2">
        <v>90</v>
      </c>
      <c r="H11" s="1"/>
      <c r="I11" s="1"/>
      <c r="J11" s="1"/>
      <c r="K11" s="1"/>
      <c r="L11" s="1"/>
      <c r="M11" s="1"/>
      <c r="N11" s="1"/>
      <c r="O11" s="1"/>
    </row>
    <row r="12" spans="1:15">
      <c r="A12" s="13" t="s">
        <v>144</v>
      </c>
      <c r="B12" s="2">
        <v>286</v>
      </c>
      <c r="C12" s="20">
        <v>81.481481481481495</v>
      </c>
      <c r="D12" s="2">
        <v>81</v>
      </c>
      <c r="E12" s="2">
        <v>93</v>
      </c>
      <c r="F12" s="2">
        <v>49</v>
      </c>
      <c r="G12" s="2">
        <v>63</v>
      </c>
      <c r="H12" s="1"/>
      <c r="I12" s="1"/>
      <c r="J12" s="1"/>
      <c r="K12" s="1"/>
      <c r="L12" s="1"/>
      <c r="M12" s="1"/>
      <c r="N12" s="1"/>
      <c r="O12" s="1"/>
    </row>
    <row r="13" spans="1:15">
      <c r="A13" s="13" t="s">
        <v>145</v>
      </c>
      <c r="B13" s="2">
        <v>298</v>
      </c>
      <c r="C13" s="20">
        <v>55.8418439051813</v>
      </c>
      <c r="D13" s="2">
        <v>74</v>
      </c>
      <c r="E13" s="2">
        <v>99</v>
      </c>
      <c r="F13" s="2">
        <v>59</v>
      </c>
      <c r="G13" s="2">
        <v>66</v>
      </c>
      <c r="H13" s="1"/>
      <c r="I13" s="1"/>
      <c r="J13" s="1"/>
      <c r="K13" s="1"/>
      <c r="L13" s="1"/>
      <c r="M13" s="1"/>
      <c r="N13" s="1"/>
      <c r="O13" s="1"/>
    </row>
    <row r="14" spans="1:15">
      <c r="A14" s="44" t="s">
        <v>607</v>
      </c>
      <c r="B14" s="2"/>
      <c r="C14" s="20"/>
      <c r="D14" s="2"/>
      <c r="E14" s="2"/>
      <c r="F14" s="2"/>
      <c r="G14" s="2"/>
      <c r="H14" s="1"/>
      <c r="I14" s="1"/>
      <c r="J14" s="1"/>
      <c r="K14" s="1"/>
      <c r="L14" s="1"/>
      <c r="M14" s="1"/>
      <c r="N14" s="1"/>
      <c r="O14" s="1"/>
    </row>
    <row r="15" spans="1:15">
      <c r="A15" s="13" t="s">
        <v>147</v>
      </c>
      <c r="B15" s="2">
        <v>1141</v>
      </c>
      <c r="C15" s="20">
        <v>47.764567983924984</v>
      </c>
      <c r="D15" s="2">
        <v>300</v>
      </c>
      <c r="E15" s="2">
        <v>362</v>
      </c>
      <c r="F15" s="2">
        <v>232</v>
      </c>
      <c r="G15" s="2">
        <v>247</v>
      </c>
      <c r="H15" s="1"/>
      <c r="I15" s="1"/>
      <c r="J15" s="1"/>
      <c r="K15" s="1"/>
      <c r="L15" s="1"/>
      <c r="M15" s="1"/>
      <c r="N15" s="1"/>
      <c r="O15" s="1"/>
    </row>
    <row r="16" spans="1:15">
      <c r="A16" s="13" t="s">
        <v>148</v>
      </c>
      <c r="B16" s="2">
        <v>322</v>
      </c>
      <c r="C16" s="20">
        <v>47.096679830334942</v>
      </c>
      <c r="D16" s="2">
        <v>130</v>
      </c>
      <c r="E16" s="2">
        <v>121</v>
      </c>
      <c r="F16" s="2">
        <v>32</v>
      </c>
      <c r="G16" s="2">
        <v>39</v>
      </c>
      <c r="H16" s="1"/>
      <c r="I16" s="1"/>
      <c r="J16" s="1"/>
      <c r="K16" s="1"/>
      <c r="L16" s="1"/>
      <c r="M16" s="1"/>
      <c r="N16" s="1"/>
      <c r="O16" s="1"/>
    </row>
    <row r="17" spans="1:15">
      <c r="A17" s="13" t="s">
        <v>149</v>
      </c>
      <c r="B17" s="2">
        <v>387</v>
      </c>
      <c r="C17" s="20">
        <v>33.454356846473026</v>
      </c>
      <c r="D17" s="2">
        <v>113</v>
      </c>
      <c r="E17" s="2">
        <v>131</v>
      </c>
      <c r="F17" s="2">
        <v>64</v>
      </c>
      <c r="G17" s="2">
        <v>79</v>
      </c>
      <c r="H17" s="1"/>
      <c r="I17" s="1"/>
      <c r="J17" s="1"/>
      <c r="K17" s="1"/>
      <c r="L17" s="1"/>
      <c r="M17" s="1"/>
      <c r="N17" s="1"/>
      <c r="O17" s="1"/>
    </row>
    <row r="18" spans="1:15">
      <c r="A18" s="44" t="s">
        <v>608</v>
      </c>
      <c r="B18" s="2"/>
      <c r="C18" s="20"/>
      <c r="D18" s="2"/>
      <c r="E18" s="2"/>
      <c r="F18" s="2"/>
      <c r="G18" s="2"/>
      <c r="H18" s="1"/>
      <c r="I18" s="1"/>
      <c r="J18" s="1"/>
      <c r="K18" s="1"/>
      <c r="L18" s="1"/>
      <c r="M18" s="1"/>
      <c r="N18" s="1"/>
      <c r="O18" s="1"/>
    </row>
    <row r="19" spans="1:15">
      <c r="A19" s="13" t="s">
        <v>151</v>
      </c>
      <c r="B19" s="2">
        <v>374</v>
      </c>
      <c r="C19" s="20">
        <v>57.142857142857139</v>
      </c>
      <c r="D19" s="2">
        <v>118</v>
      </c>
      <c r="E19" s="2">
        <v>107</v>
      </c>
      <c r="F19" s="2">
        <v>92</v>
      </c>
      <c r="G19" s="2">
        <v>57</v>
      </c>
      <c r="H19" s="1"/>
      <c r="I19" s="1"/>
      <c r="J19" s="1"/>
      <c r="K19" s="1"/>
      <c r="L19" s="1"/>
      <c r="M19" s="1"/>
      <c r="N19" s="1"/>
      <c r="O19" s="1"/>
    </row>
    <row r="20" spans="1:15">
      <c r="A20" s="13" t="s">
        <v>152</v>
      </c>
      <c r="B20" s="2">
        <v>336</v>
      </c>
      <c r="C20" s="20">
        <v>75.872191486959466</v>
      </c>
      <c r="D20" s="2">
        <v>76</v>
      </c>
      <c r="E20" s="2">
        <v>65</v>
      </c>
      <c r="F20" s="2">
        <v>112</v>
      </c>
      <c r="G20" s="2">
        <v>83</v>
      </c>
      <c r="H20" s="1"/>
      <c r="I20" s="1"/>
      <c r="J20" s="1"/>
      <c r="K20" s="1"/>
      <c r="L20" s="1"/>
      <c r="M20" s="1"/>
      <c r="N20" s="1"/>
      <c r="O20" s="1"/>
    </row>
    <row r="21" spans="1:15">
      <c r="A21" s="13" t="s">
        <v>153</v>
      </c>
      <c r="B21" s="2">
        <v>599</v>
      </c>
      <c r="C21" s="20">
        <v>39.824479755335418</v>
      </c>
      <c r="D21" s="2">
        <v>188</v>
      </c>
      <c r="E21" s="2">
        <v>222</v>
      </c>
      <c r="F21" s="2">
        <v>83</v>
      </c>
      <c r="G21" s="2">
        <v>106</v>
      </c>
      <c r="H21" s="1"/>
      <c r="I21" s="1"/>
      <c r="J21" s="1"/>
      <c r="K21" s="1"/>
      <c r="L21" s="1"/>
      <c r="M21" s="1"/>
      <c r="N21" s="1"/>
      <c r="O21" s="1"/>
    </row>
    <row r="22" spans="1:15">
      <c r="A22" s="13" t="s">
        <v>154</v>
      </c>
      <c r="B22" s="2">
        <v>856</v>
      </c>
      <c r="C22" s="20">
        <v>38.501326856474606</v>
      </c>
      <c r="D22" s="2">
        <v>284</v>
      </c>
      <c r="E22" s="2">
        <v>289</v>
      </c>
      <c r="F22" s="2">
        <v>138</v>
      </c>
      <c r="G22" s="2">
        <v>145</v>
      </c>
      <c r="H22" s="1"/>
      <c r="I22" s="1"/>
      <c r="J22" s="1"/>
      <c r="K22" s="1"/>
      <c r="L22" s="1"/>
      <c r="M22" s="1"/>
      <c r="N22" s="1"/>
      <c r="O22" s="1"/>
    </row>
    <row r="23" spans="1:15">
      <c r="A23" s="44" t="s">
        <v>609</v>
      </c>
      <c r="B23" s="2"/>
      <c r="C23" s="20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</row>
    <row r="24" spans="1:15">
      <c r="A24" s="13" t="s">
        <v>156</v>
      </c>
      <c r="B24" s="2">
        <v>530</v>
      </c>
      <c r="C24" s="20">
        <v>45.577675538547531</v>
      </c>
      <c r="D24" s="2">
        <v>159</v>
      </c>
      <c r="E24" s="2">
        <v>186</v>
      </c>
      <c r="F24" s="2">
        <v>85</v>
      </c>
      <c r="G24" s="2">
        <v>100</v>
      </c>
      <c r="H24" s="1"/>
      <c r="I24" s="1"/>
      <c r="J24" s="1"/>
      <c r="K24" s="1"/>
      <c r="L24" s="1"/>
      <c r="M24" s="1"/>
      <c r="N24" s="1"/>
      <c r="O24" s="1"/>
    </row>
    <row r="25" spans="1:15">
      <c r="A25" s="13" t="s">
        <v>157</v>
      </c>
      <c r="B25" s="2">
        <v>263</v>
      </c>
      <c r="C25" s="20">
        <v>50.576923076923073</v>
      </c>
      <c r="D25" s="2">
        <v>60</v>
      </c>
      <c r="E25" s="2">
        <v>66</v>
      </c>
      <c r="F25" s="2">
        <v>67</v>
      </c>
      <c r="G25" s="2">
        <v>70</v>
      </c>
      <c r="H25" s="1"/>
      <c r="I25" s="1"/>
      <c r="J25" s="1"/>
      <c r="K25" s="1"/>
      <c r="L25" s="1"/>
      <c r="M25" s="1"/>
      <c r="N25" s="1"/>
      <c r="O25" s="1"/>
    </row>
    <row r="26" spans="1:15">
      <c r="A26" s="13" t="s">
        <v>158</v>
      </c>
      <c r="B26" s="2">
        <v>276</v>
      </c>
      <c r="C26" s="20">
        <v>57.5</v>
      </c>
      <c r="D26" s="2">
        <v>55</v>
      </c>
      <c r="E26" s="2">
        <v>60</v>
      </c>
      <c r="F26" s="2">
        <v>85</v>
      </c>
      <c r="G26" s="2">
        <v>76</v>
      </c>
      <c r="H26" s="1"/>
      <c r="I26" s="1"/>
      <c r="J26" s="1"/>
      <c r="K26" s="1"/>
      <c r="L26" s="1"/>
      <c r="M26" s="1"/>
      <c r="N26" s="1"/>
      <c r="O26" s="1"/>
    </row>
    <row r="27" spans="1:15">
      <c r="A27" s="13" t="s">
        <v>159</v>
      </c>
      <c r="B27" s="2">
        <v>722</v>
      </c>
      <c r="C27" s="20">
        <v>46.003376979196538</v>
      </c>
      <c r="D27" s="2">
        <v>251</v>
      </c>
      <c r="E27" s="2">
        <v>262</v>
      </c>
      <c r="F27" s="2">
        <v>100</v>
      </c>
      <c r="G27" s="2">
        <v>109</v>
      </c>
      <c r="H27" s="1"/>
      <c r="I27" s="1"/>
      <c r="J27" s="1"/>
      <c r="K27" s="1"/>
      <c r="L27" s="1"/>
      <c r="M27" s="1"/>
      <c r="N27" s="1"/>
      <c r="O27" s="1"/>
    </row>
    <row r="28" spans="1:15">
      <c r="A28" s="44" t="s">
        <v>610</v>
      </c>
      <c r="B28" s="2"/>
      <c r="C28" s="20"/>
      <c r="D28" s="2"/>
      <c r="E28" s="2"/>
      <c r="F28" s="2"/>
      <c r="G28" s="2"/>
      <c r="H28" s="1"/>
      <c r="I28" s="1"/>
      <c r="J28" s="1"/>
      <c r="K28" s="1"/>
      <c r="L28" s="1"/>
      <c r="M28" s="1"/>
      <c r="N28" s="1"/>
      <c r="O28" s="1"/>
    </row>
    <row r="29" spans="1:15">
      <c r="A29" s="13" t="s">
        <v>161</v>
      </c>
      <c r="B29" s="2">
        <v>414</v>
      </c>
      <c r="C29" s="20">
        <v>39.396678879002714</v>
      </c>
      <c r="D29" s="2">
        <v>110</v>
      </c>
      <c r="E29" s="2">
        <v>120</v>
      </c>
      <c r="F29" s="2">
        <v>96</v>
      </c>
      <c r="G29" s="2">
        <v>88</v>
      </c>
      <c r="H29" s="1"/>
      <c r="I29" s="1"/>
      <c r="J29" s="1"/>
      <c r="K29" s="1"/>
      <c r="L29" s="1"/>
      <c r="M29" s="1"/>
      <c r="N29" s="1"/>
      <c r="O29" s="1"/>
    </row>
    <row r="30" spans="1:15">
      <c r="A30" s="13" t="s">
        <v>162</v>
      </c>
      <c r="B30" s="2">
        <v>544</v>
      </c>
      <c r="C30" s="20">
        <v>52.654503218312925</v>
      </c>
      <c r="D30" s="2">
        <v>133</v>
      </c>
      <c r="E30" s="2">
        <v>154</v>
      </c>
      <c r="F30" s="2">
        <v>124</v>
      </c>
      <c r="G30" s="2">
        <v>133</v>
      </c>
      <c r="H30" s="1"/>
      <c r="I30" s="1"/>
      <c r="J30" s="1"/>
      <c r="K30" s="1"/>
      <c r="L30" s="1"/>
      <c r="M30" s="1"/>
      <c r="N30" s="1"/>
      <c r="O30" s="1"/>
    </row>
    <row r="31" spans="1:15">
      <c r="A31" s="13" t="s">
        <v>163</v>
      </c>
      <c r="B31" s="2">
        <v>385</v>
      </c>
      <c r="C31" s="20">
        <v>49.220148299667599</v>
      </c>
      <c r="D31" s="2">
        <v>104</v>
      </c>
      <c r="E31" s="2">
        <v>93</v>
      </c>
      <c r="F31" s="2">
        <v>89</v>
      </c>
      <c r="G31" s="2">
        <v>99</v>
      </c>
      <c r="H31" s="1"/>
      <c r="I31" s="1"/>
      <c r="J31" s="1"/>
      <c r="K31" s="1"/>
      <c r="L31" s="1"/>
      <c r="M31" s="1"/>
      <c r="N31" s="1"/>
      <c r="O31" s="1"/>
    </row>
    <row r="32" spans="1:15">
      <c r="A32" s="13" t="s">
        <v>164</v>
      </c>
      <c r="B32" s="2">
        <v>388</v>
      </c>
      <c r="C32" s="20">
        <v>46.179481075934305</v>
      </c>
      <c r="D32" s="2">
        <v>120</v>
      </c>
      <c r="E32" s="2">
        <v>105</v>
      </c>
      <c r="F32" s="2">
        <v>88</v>
      </c>
      <c r="G32" s="2">
        <v>75</v>
      </c>
      <c r="H32" s="1"/>
      <c r="I32" s="1"/>
      <c r="J32" s="1"/>
      <c r="K32" s="1"/>
      <c r="L32" s="1"/>
      <c r="M32" s="1"/>
      <c r="N32" s="1"/>
      <c r="O32" s="1"/>
    </row>
    <row r="33" spans="1:15">
      <c r="A33" s="13" t="s">
        <v>165</v>
      </c>
      <c r="B33" s="2">
        <v>390</v>
      </c>
      <c r="C33" s="20">
        <v>40.189612530915092</v>
      </c>
      <c r="D33" s="2">
        <v>131</v>
      </c>
      <c r="E33" s="2">
        <v>96</v>
      </c>
      <c r="F33" s="2">
        <v>84</v>
      </c>
      <c r="G33" s="2">
        <v>79</v>
      </c>
      <c r="H33" s="1"/>
      <c r="I33" s="1"/>
      <c r="J33" s="1"/>
      <c r="K33" s="1"/>
      <c r="L33" s="1"/>
      <c r="M33" s="1"/>
      <c r="N33" s="1"/>
      <c r="O33" s="1"/>
    </row>
    <row r="34" spans="1:15">
      <c r="A34" s="44" t="s">
        <v>611</v>
      </c>
      <c r="B34" s="2"/>
      <c r="C34" s="20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</row>
    <row r="35" spans="1:15">
      <c r="A35" s="13" t="s">
        <v>167</v>
      </c>
      <c r="B35" s="2">
        <v>267</v>
      </c>
      <c r="C35" s="20">
        <v>40.044994375703041</v>
      </c>
      <c r="D35" s="2">
        <v>67</v>
      </c>
      <c r="E35" s="2">
        <v>98</v>
      </c>
      <c r="F35" s="2">
        <v>49</v>
      </c>
      <c r="G35" s="2">
        <v>53</v>
      </c>
      <c r="H35" s="1"/>
      <c r="I35" s="1"/>
      <c r="J35" s="1"/>
      <c r="K35" s="1"/>
      <c r="L35" s="1"/>
      <c r="M35" s="1"/>
      <c r="N35" s="1"/>
      <c r="O35" s="1"/>
    </row>
    <row r="36" spans="1:15">
      <c r="A36" s="13" t="s">
        <v>168</v>
      </c>
      <c r="B36" s="2">
        <v>636</v>
      </c>
      <c r="C36" s="20">
        <v>43.974279195187719</v>
      </c>
      <c r="D36" s="2">
        <v>190</v>
      </c>
      <c r="E36" s="2">
        <v>195</v>
      </c>
      <c r="F36" s="2">
        <v>130</v>
      </c>
      <c r="G36" s="2">
        <v>121</v>
      </c>
      <c r="H36" s="1"/>
      <c r="I36" s="1"/>
      <c r="J36" s="1"/>
      <c r="K36" s="1"/>
      <c r="L36" s="1"/>
      <c r="M36" s="1"/>
      <c r="N36" s="1"/>
      <c r="O36" s="1"/>
    </row>
    <row r="37" spans="1:15">
      <c r="A37" s="13" t="s">
        <v>169</v>
      </c>
      <c r="B37" s="2">
        <v>211</v>
      </c>
      <c r="C37" s="20">
        <v>32.963599437587881</v>
      </c>
      <c r="D37" s="2">
        <v>67</v>
      </c>
      <c r="E37" s="2">
        <v>81</v>
      </c>
      <c r="F37" s="2">
        <v>28</v>
      </c>
      <c r="G37" s="2">
        <v>35</v>
      </c>
      <c r="H37" s="1"/>
      <c r="I37" s="1"/>
      <c r="J37" s="1"/>
      <c r="K37" s="1"/>
      <c r="L37" s="1"/>
      <c r="M37" s="1"/>
      <c r="N37" s="1"/>
      <c r="O37" s="1"/>
    </row>
    <row r="38" spans="1:15">
      <c r="A38" s="13" t="s">
        <v>170</v>
      </c>
      <c r="B38" s="2">
        <v>113</v>
      </c>
      <c r="C38" s="20">
        <v>43.654626231408152</v>
      </c>
      <c r="D38" s="2">
        <v>32</v>
      </c>
      <c r="E38" s="2">
        <v>26</v>
      </c>
      <c r="F38" s="2">
        <v>20</v>
      </c>
      <c r="G38" s="2">
        <v>35</v>
      </c>
      <c r="H38" s="1"/>
      <c r="I38" s="1"/>
      <c r="J38" s="1"/>
      <c r="K38" s="1"/>
      <c r="L38" s="1"/>
      <c r="M38" s="1"/>
      <c r="N38" s="1"/>
      <c r="O38" s="1"/>
    </row>
    <row r="39" spans="1:15">
      <c r="A39" s="44" t="s">
        <v>612</v>
      </c>
      <c r="B39" s="2"/>
      <c r="C39" s="20"/>
      <c r="D39" s="2"/>
      <c r="E39" s="2"/>
      <c r="F39" s="2"/>
      <c r="G39" s="2"/>
      <c r="H39" s="1"/>
      <c r="I39" s="1"/>
      <c r="J39" s="1"/>
      <c r="K39" s="1"/>
      <c r="L39" s="1"/>
      <c r="M39" s="1"/>
      <c r="N39" s="1"/>
      <c r="O39" s="1"/>
    </row>
    <row r="40" spans="1:15">
      <c r="A40" s="13" t="s">
        <v>172</v>
      </c>
      <c r="B40" s="2">
        <v>1178</v>
      </c>
      <c r="C40" s="20">
        <v>45.412490362374712</v>
      </c>
      <c r="D40" s="2">
        <v>333</v>
      </c>
      <c r="E40" s="2">
        <v>328</v>
      </c>
      <c r="F40" s="2">
        <v>286</v>
      </c>
      <c r="G40" s="2">
        <v>231</v>
      </c>
      <c r="H40" s="1"/>
      <c r="I40" s="1"/>
      <c r="J40" s="1"/>
      <c r="K40" s="1"/>
      <c r="L40" s="1"/>
      <c r="M40" s="1"/>
      <c r="N40" s="1"/>
      <c r="O40" s="1"/>
    </row>
    <row r="41" spans="1:15">
      <c r="A41" s="13" t="s">
        <v>173</v>
      </c>
      <c r="B41" s="2">
        <v>312</v>
      </c>
      <c r="C41" s="20">
        <v>63.247516724102972</v>
      </c>
      <c r="D41" s="2">
        <v>79</v>
      </c>
      <c r="E41" s="2">
        <v>85</v>
      </c>
      <c r="F41" s="2">
        <v>74</v>
      </c>
      <c r="G41" s="2">
        <v>74</v>
      </c>
      <c r="H41" s="1"/>
      <c r="I41" s="1"/>
      <c r="J41" s="1"/>
      <c r="K41" s="1"/>
      <c r="L41" s="1"/>
      <c r="M41" s="1"/>
      <c r="N41" s="1"/>
      <c r="O41" s="1"/>
    </row>
    <row r="42" spans="1:15">
      <c r="A42" s="13" t="s">
        <v>174</v>
      </c>
      <c r="B42" s="2">
        <v>522</v>
      </c>
      <c r="C42" s="20">
        <v>59.955205880663875</v>
      </c>
      <c r="D42" s="2">
        <v>103</v>
      </c>
      <c r="E42" s="2">
        <v>103</v>
      </c>
      <c r="F42" s="2">
        <v>205</v>
      </c>
      <c r="G42" s="2">
        <v>111</v>
      </c>
      <c r="H42" s="1"/>
      <c r="I42" s="1"/>
      <c r="J42" s="1"/>
      <c r="K42" s="1"/>
      <c r="L42" s="1"/>
      <c r="M42" s="1"/>
      <c r="N42" s="1"/>
      <c r="O42" s="1"/>
    </row>
    <row r="43" spans="1:15">
      <c r="A43" s="13" t="s">
        <v>175</v>
      </c>
      <c r="B43" s="2">
        <v>234</v>
      </c>
      <c r="C43" s="20">
        <v>66.354742662696722</v>
      </c>
      <c r="D43" s="2">
        <v>50</v>
      </c>
      <c r="E43" s="2">
        <v>44</v>
      </c>
      <c r="F43" s="2">
        <v>106</v>
      </c>
      <c r="G43" s="2">
        <v>34</v>
      </c>
      <c r="H43" s="1"/>
      <c r="I43" s="1"/>
      <c r="J43" s="1"/>
      <c r="K43" s="1"/>
      <c r="L43" s="1"/>
      <c r="M43" s="1"/>
      <c r="N43" s="1"/>
      <c r="O43" s="1"/>
    </row>
    <row r="44" spans="1:15">
      <c r="A44" s="13" t="s">
        <v>176</v>
      </c>
      <c r="B44" s="2">
        <v>223</v>
      </c>
      <c r="C44" s="20">
        <v>44.097290883923272</v>
      </c>
      <c r="D44" s="2">
        <v>72</v>
      </c>
      <c r="E44" s="2">
        <v>65</v>
      </c>
      <c r="F44" s="2">
        <v>45</v>
      </c>
      <c r="G44" s="2">
        <v>41</v>
      </c>
      <c r="H44" s="1"/>
      <c r="I44" s="1"/>
      <c r="J44" s="1"/>
      <c r="K44" s="1"/>
      <c r="L44" s="1"/>
      <c r="M44" s="1"/>
      <c r="N44" s="1"/>
      <c r="O44" s="1"/>
    </row>
    <row r="45" spans="1:15">
      <c r="A45" s="44" t="s">
        <v>613</v>
      </c>
      <c r="B45" s="2"/>
      <c r="C45" s="20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</row>
    <row r="46" spans="1:15">
      <c r="A46" s="13" t="s">
        <v>178</v>
      </c>
      <c r="B46" s="2">
        <v>896</v>
      </c>
      <c r="C46" s="20">
        <v>36.501405467063186</v>
      </c>
      <c r="D46" s="2">
        <v>254</v>
      </c>
      <c r="E46" s="2">
        <v>290</v>
      </c>
      <c r="F46" s="2">
        <v>173</v>
      </c>
      <c r="G46" s="2">
        <v>179</v>
      </c>
      <c r="H46" s="1"/>
      <c r="I46" s="1"/>
      <c r="J46" s="1"/>
      <c r="K46" s="1"/>
      <c r="L46" s="1"/>
      <c r="M46" s="1"/>
      <c r="N46" s="1"/>
      <c r="O46" s="1"/>
    </row>
    <row r="47" spans="1:15">
      <c r="A47" s="13" t="s">
        <v>179</v>
      </c>
      <c r="B47" s="2">
        <v>287</v>
      </c>
      <c r="C47" s="20">
        <v>29.029484650786426</v>
      </c>
      <c r="D47" s="2">
        <v>118</v>
      </c>
      <c r="E47" s="2">
        <v>107</v>
      </c>
      <c r="F47" s="2">
        <v>25</v>
      </c>
      <c r="G47" s="2">
        <v>37</v>
      </c>
      <c r="H47" s="1"/>
      <c r="I47" s="1"/>
      <c r="J47" s="1"/>
      <c r="K47" s="1"/>
      <c r="L47" s="1"/>
      <c r="M47" s="1"/>
      <c r="N47" s="1"/>
      <c r="O47" s="1"/>
    </row>
    <row r="48" spans="1:15">
      <c r="A48" s="13" t="s">
        <v>180</v>
      </c>
      <c r="B48" s="2">
        <v>324</v>
      </c>
      <c r="C48" s="20">
        <v>31.233431339470766</v>
      </c>
      <c r="D48" s="2">
        <v>112</v>
      </c>
      <c r="E48" s="2">
        <v>115</v>
      </c>
      <c r="F48" s="2">
        <v>42</v>
      </c>
      <c r="G48" s="2">
        <v>55</v>
      </c>
      <c r="H48" s="1"/>
      <c r="I48" s="1"/>
      <c r="J48" s="1"/>
      <c r="K48" s="1"/>
      <c r="L48" s="1"/>
      <c r="M48" s="1"/>
      <c r="N48" s="1"/>
      <c r="O48" s="1"/>
    </row>
    <row r="49" spans="1:15">
      <c r="A49" s="13" t="s">
        <v>181</v>
      </c>
      <c r="B49" s="2">
        <v>275</v>
      </c>
      <c r="C49" s="20">
        <v>30.259683098591552</v>
      </c>
      <c r="D49" s="2">
        <v>95</v>
      </c>
      <c r="E49" s="2">
        <v>110</v>
      </c>
      <c r="F49" s="2">
        <v>34</v>
      </c>
      <c r="G49" s="2">
        <v>36</v>
      </c>
      <c r="H49" s="1"/>
      <c r="I49" s="1"/>
      <c r="J49" s="1"/>
      <c r="K49" s="1"/>
      <c r="L49" s="1"/>
      <c r="M49" s="1"/>
      <c r="N49" s="1"/>
      <c r="O49" s="1"/>
    </row>
    <row r="50" spans="1:15">
      <c r="A50" s="13" t="s">
        <v>182</v>
      </c>
      <c r="B50" s="2">
        <v>155</v>
      </c>
      <c r="C50" s="20">
        <v>43.423448662277629</v>
      </c>
      <c r="D50" s="2">
        <v>51</v>
      </c>
      <c r="E50" s="2">
        <v>40</v>
      </c>
      <c r="F50" s="2">
        <v>34</v>
      </c>
      <c r="G50" s="2">
        <v>30</v>
      </c>
      <c r="H50" s="1"/>
      <c r="I50" s="1"/>
      <c r="J50" s="1"/>
      <c r="K50" s="1"/>
      <c r="L50" s="1"/>
      <c r="M50" s="1"/>
      <c r="N50" s="1"/>
      <c r="O50" s="1"/>
    </row>
    <row r="51" spans="1:15">
      <c r="A51" s="44" t="s">
        <v>614</v>
      </c>
      <c r="B51" s="2"/>
      <c r="C51" s="20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</row>
    <row r="52" spans="1:15">
      <c r="A52" s="13" t="s">
        <v>184</v>
      </c>
      <c r="B52" s="2">
        <v>874</v>
      </c>
      <c r="C52" s="20">
        <v>57.270165782058847</v>
      </c>
      <c r="D52" s="2">
        <v>220</v>
      </c>
      <c r="E52" s="2">
        <v>204</v>
      </c>
      <c r="F52" s="2">
        <v>276</v>
      </c>
      <c r="G52" s="2">
        <v>174</v>
      </c>
      <c r="H52" s="1"/>
      <c r="I52" s="1"/>
      <c r="J52" s="1"/>
      <c r="K52" s="1"/>
      <c r="L52" s="1"/>
      <c r="M52" s="1"/>
      <c r="N52" s="1"/>
      <c r="O52" s="1"/>
    </row>
    <row r="53" spans="1:15">
      <c r="A53" s="13" t="s">
        <v>185</v>
      </c>
      <c r="B53" s="2">
        <v>624</v>
      </c>
      <c r="C53" s="20">
        <v>36.485893875164443</v>
      </c>
      <c r="D53" s="2">
        <v>160</v>
      </c>
      <c r="E53" s="2">
        <v>128</v>
      </c>
      <c r="F53" s="2">
        <v>196</v>
      </c>
      <c r="G53" s="2">
        <v>140</v>
      </c>
      <c r="H53" s="1"/>
      <c r="I53" s="1"/>
      <c r="J53" s="1"/>
      <c r="K53" s="1"/>
      <c r="L53" s="1"/>
      <c r="M53" s="1"/>
      <c r="N53" s="1"/>
      <c r="O53" s="1"/>
    </row>
    <row r="54" spans="1:15">
      <c r="A54" s="13" t="s">
        <v>186</v>
      </c>
      <c r="B54" s="2">
        <v>222</v>
      </c>
      <c r="C54" s="20">
        <v>36.277473649807987</v>
      </c>
      <c r="D54" s="2">
        <v>56</v>
      </c>
      <c r="E54" s="2">
        <v>67</v>
      </c>
      <c r="F54" s="2">
        <v>67</v>
      </c>
      <c r="G54" s="2">
        <v>32</v>
      </c>
      <c r="H54" s="1"/>
      <c r="I54" s="1"/>
      <c r="J54" s="1"/>
      <c r="K54" s="1"/>
      <c r="L54" s="1"/>
      <c r="M54" s="1"/>
      <c r="N54" s="1"/>
      <c r="O54" s="1"/>
    </row>
    <row r="55" spans="1:15">
      <c r="A55" s="13" t="s">
        <v>187</v>
      </c>
      <c r="B55" s="2">
        <v>404</v>
      </c>
      <c r="C55" s="20">
        <v>40.615260882678193</v>
      </c>
      <c r="D55" s="2">
        <v>141</v>
      </c>
      <c r="E55" s="2">
        <v>120</v>
      </c>
      <c r="F55" s="2">
        <v>88</v>
      </c>
      <c r="G55" s="2">
        <v>55</v>
      </c>
      <c r="H55" s="1"/>
      <c r="I55" s="1"/>
      <c r="J55" s="1"/>
      <c r="K55" s="1"/>
      <c r="L55" s="1"/>
      <c r="M55" s="1"/>
      <c r="N55" s="1"/>
      <c r="O55" s="1"/>
    </row>
    <row r="56" spans="1:15">
      <c r="A56" s="13" t="s">
        <v>188</v>
      </c>
      <c r="B56" s="2">
        <v>142</v>
      </c>
      <c r="C56" s="20">
        <v>38.671023965141615</v>
      </c>
      <c r="D56" s="2">
        <v>49</v>
      </c>
      <c r="E56" s="2">
        <v>51</v>
      </c>
      <c r="F56" s="2">
        <v>24</v>
      </c>
      <c r="G56" s="2">
        <v>18</v>
      </c>
      <c r="H56" s="1"/>
      <c r="I56" s="1"/>
      <c r="J56" s="1"/>
      <c r="K56" s="1"/>
      <c r="L56" s="1"/>
      <c r="M56" s="1"/>
      <c r="N56" s="1"/>
      <c r="O56" s="1"/>
    </row>
    <row r="57" spans="1:15">
      <c r="A57" s="44" t="s">
        <v>189</v>
      </c>
      <c r="B57" s="12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</row>
    <row r="58" spans="1:15">
      <c r="A58" s="13" t="s">
        <v>615</v>
      </c>
      <c r="B58" s="2">
        <v>896</v>
      </c>
      <c r="C58" s="20">
        <v>46.004158858111055</v>
      </c>
      <c r="D58" s="2">
        <v>239</v>
      </c>
      <c r="E58" s="2">
        <v>228</v>
      </c>
      <c r="F58" s="2">
        <v>223</v>
      </c>
      <c r="G58" s="2">
        <v>206</v>
      </c>
      <c r="H58" s="1"/>
      <c r="I58" s="1"/>
      <c r="J58" s="1"/>
      <c r="K58" s="1"/>
      <c r="L58" s="1"/>
      <c r="M58" s="1"/>
      <c r="N58" s="1"/>
      <c r="O58" s="1"/>
    </row>
    <row r="59" spans="1:15">
      <c r="A59" s="13" t="s">
        <v>191</v>
      </c>
      <c r="B59" s="2">
        <v>604</v>
      </c>
      <c r="C59" s="20">
        <v>49.90910593290365</v>
      </c>
      <c r="D59" s="2">
        <v>151</v>
      </c>
      <c r="E59" s="2">
        <v>128</v>
      </c>
      <c r="F59" s="2">
        <v>174</v>
      </c>
      <c r="G59" s="2">
        <v>151</v>
      </c>
      <c r="H59" s="1"/>
      <c r="I59" s="1"/>
      <c r="J59" s="1"/>
      <c r="K59" s="1"/>
      <c r="L59" s="1"/>
      <c r="M59" s="1"/>
      <c r="N59" s="1"/>
      <c r="O59" s="1"/>
    </row>
    <row r="60" spans="1:15">
      <c r="A60" s="13" t="s">
        <v>192</v>
      </c>
      <c r="B60" s="2">
        <v>670</v>
      </c>
      <c r="C60" s="20">
        <v>30.57266712297513</v>
      </c>
      <c r="D60" s="2">
        <v>239</v>
      </c>
      <c r="E60" s="2">
        <v>205</v>
      </c>
      <c r="F60" s="2">
        <v>102</v>
      </c>
      <c r="G60" s="2">
        <v>124</v>
      </c>
      <c r="H60" s="1"/>
      <c r="I60" s="1"/>
      <c r="J60" s="1"/>
      <c r="K60" s="1"/>
      <c r="L60" s="1"/>
      <c r="M60" s="1"/>
      <c r="N60" s="1"/>
      <c r="O60" s="1"/>
    </row>
    <row r="61" spans="1:15">
      <c r="A61" s="13" t="s">
        <v>193</v>
      </c>
      <c r="B61" s="2">
        <v>99</v>
      </c>
      <c r="C61" s="20">
        <v>35.181236673773988</v>
      </c>
      <c r="D61" s="2">
        <v>30</v>
      </c>
      <c r="E61" s="2">
        <v>25</v>
      </c>
      <c r="F61" s="2">
        <v>27</v>
      </c>
      <c r="G61" s="2">
        <v>17</v>
      </c>
      <c r="H61" s="1"/>
      <c r="I61" s="1"/>
      <c r="J61" s="1"/>
      <c r="K61" s="1"/>
      <c r="L61" s="1"/>
      <c r="M61" s="1"/>
      <c r="N61" s="1"/>
      <c r="O61" s="1"/>
    </row>
    <row r="62" spans="1:15">
      <c r="A62" s="13" t="s">
        <v>194</v>
      </c>
      <c r="B62" s="2">
        <v>339</v>
      </c>
      <c r="C62" s="20">
        <v>42.617386385065053</v>
      </c>
      <c r="D62" s="2">
        <v>107</v>
      </c>
      <c r="E62" s="2">
        <v>114</v>
      </c>
      <c r="F62" s="2">
        <v>73</v>
      </c>
      <c r="G62" s="2">
        <v>45</v>
      </c>
      <c r="H62" s="1"/>
      <c r="I62" s="1"/>
      <c r="J62" s="1"/>
      <c r="K62" s="1"/>
      <c r="L62" s="1"/>
      <c r="M62" s="1"/>
      <c r="N62" s="1"/>
      <c r="O62" s="1"/>
    </row>
    <row r="63" spans="1:15">
      <c r="A63" s="13" t="s">
        <v>195</v>
      </c>
      <c r="B63" s="2">
        <v>155</v>
      </c>
      <c r="C63" s="20">
        <v>59.857115273218767</v>
      </c>
      <c r="D63" s="2">
        <v>36</v>
      </c>
      <c r="E63" s="2">
        <v>35</v>
      </c>
      <c r="F63" s="2">
        <v>43</v>
      </c>
      <c r="G63" s="2">
        <v>41</v>
      </c>
      <c r="H63" s="1"/>
      <c r="I63" s="1"/>
      <c r="J63" s="1"/>
      <c r="K63" s="1"/>
      <c r="L63" s="1"/>
      <c r="M63" s="1"/>
      <c r="N63" s="1"/>
      <c r="O63" s="1"/>
    </row>
    <row r="64" spans="1:15">
      <c r="A64" s="13" t="s">
        <v>618</v>
      </c>
      <c r="B64" s="2">
        <v>357</v>
      </c>
      <c r="C64" s="20">
        <v>54.805035308566168</v>
      </c>
      <c r="D64" s="2">
        <v>110</v>
      </c>
      <c r="E64" s="2">
        <v>109</v>
      </c>
      <c r="F64" s="2">
        <v>60</v>
      </c>
      <c r="G64" s="2">
        <v>78</v>
      </c>
      <c r="H64" s="1"/>
      <c r="I64" s="1"/>
      <c r="J64" s="1"/>
      <c r="K64" s="1"/>
      <c r="L64" s="1"/>
      <c r="M64" s="1"/>
      <c r="N64" s="1"/>
      <c r="O64" s="1"/>
    </row>
    <row r="65" spans="1:15">
      <c r="A65" s="44" t="s">
        <v>197</v>
      </c>
      <c r="B65" s="2"/>
      <c r="C65" s="20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</row>
    <row r="66" spans="1:15">
      <c r="A66" s="13" t="s">
        <v>198</v>
      </c>
      <c r="B66" s="2">
        <v>426</v>
      </c>
      <c r="C66" s="20">
        <v>44.816159065804008</v>
      </c>
      <c r="D66" s="2">
        <v>96</v>
      </c>
      <c r="E66" s="2">
        <v>110</v>
      </c>
      <c r="F66" s="2">
        <v>130</v>
      </c>
      <c r="G66" s="2">
        <v>90</v>
      </c>
      <c r="H66" s="1"/>
      <c r="I66" s="1"/>
      <c r="J66" s="1"/>
      <c r="K66" s="1"/>
      <c r="L66" s="1"/>
      <c r="M66" s="1"/>
      <c r="N66" s="1"/>
      <c r="O66" s="1"/>
    </row>
    <row r="67" spans="1:15">
      <c r="A67" s="13" t="s">
        <v>199</v>
      </c>
      <c r="B67" s="2">
        <v>859</v>
      </c>
      <c r="C67" s="20">
        <v>41.864658722616177</v>
      </c>
      <c r="D67" s="2">
        <v>225</v>
      </c>
      <c r="E67" s="2">
        <v>224</v>
      </c>
      <c r="F67" s="2">
        <v>224</v>
      </c>
      <c r="G67" s="2">
        <v>186</v>
      </c>
      <c r="H67" s="1"/>
      <c r="I67" s="1"/>
      <c r="J67" s="1"/>
      <c r="K67" s="1"/>
      <c r="L67" s="1"/>
      <c r="M67" s="1"/>
      <c r="N67" s="1"/>
      <c r="O67" s="1"/>
    </row>
    <row r="68" spans="1:15">
      <c r="A68" s="13" t="s">
        <v>200</v>
      </c>
      <c r="B68" s="2">
        <v>473</v>
      </c>
      <c r="C68" s="20">
        <v>35.13332838149001</v>
      </c>
      <c r="D68" s="2">
        <v>123</v>
      </c>
      <c r="E68" s="2">
        <v>118</v>
      </c>
      <c r="F68" s="2">
        <v>109</v>
      </c>
      <c r="G68" s="2">
        <v>123</v>
      </c>
      <c r="H68" s="1"/>
      <c r="I68" s="1"/>
      <c r="J68" s="1"/>
      <c r="K68" s="1"/>
      <c r="L68" s="1"/>
      <c r="M68" s="1"/>
      <c r="N68" s="1"/>
      <c r="O68" s="1"/>
    </row>
    <row r="69" spans="1:15">
      <c r="A69" s="13" t="s">
        <v>201</v>
      </c>
      <c r="B69" s="2">
        <v>299</v>
      </c>
      <c r="C69" s="20">
        <v>36.840808279940859</v>
      </c>
      <c r="D69" s="2">
        <v>91</v>
      </c>
      <c r="E69" s="2">
        <v>81</v>
      </c>
      <c r="F69" s="2">
        <v>65</v>
      </c>
      <c r="G69" s="2">
        <v>62</v>
      </c>
      <c r="H69" s="1"/>
      <c r="I69" s="1"/>
      <c r="J69" s="1"/>
      <c r="K69" s="1"/>
      <c r="L69" s="1"/>
      <c r="M69" s="1"/>
      <c r="N69" s="1"/>
      <c r="O69" s="1"/>
    </row>
    <row r="70" spans="1:15">
      <c r="A70" s="13" t="s">
        <v>202</v>
      </c>
      <c r="B70" s="2">
        <v>240</v>
      </c>
      <c r="C70" s="20">
        <v>39.68910203406648</v>
      </c>
      <c r="D70" s="2">
        <v>62</v>
      </c>
      <c r="E70" s="2">
        <v>69</v>
      </c>
      <c r="F70" s="2">
        <v>59</v>
      </c>
      <c r="G70" s="2">
        <v>50</v>
      </c>
      <c r="H70" s="1"/>
      <c r="I70" s="1"/>
      <c r="J70" s="1"/>
      <c r="K70" s="1"/>
      <c r="L70" s="1"/>
      <c r="M70" s="1"/>
      <c r="N70" s="1"/>
      <c r="O70" s="1"/>
    </row>
    <row r="71" spans="1:15">
      <c r="A71" s="44" t="s">
        <v>203</v>
      </c>
      <c r="B71" s="2"/>
      <c r="C71" s="20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</row>
    <row r="72" spans="1:15">
      <c r="A72" s="13" t="s">
        <v>204</v>
      </c>
      <c r="B72" s="2">
        <v>1023</v>
      </c>
      <c r="C72" s="20">
        <v>40.838323353293411</v>
      </c>
      <c r="D72" s="2">
        <v>264</v>
      </c>
      <c r="E72" s="2">
        <v>248</v>
      </c>
      <c r="F72" s="2">
        <v>297</v>
      </c>
      <c r="G72" s="2">
        <v>214</v>
      </c>
      <c r="H72" s="1"/>
      <c r="I72" s="1"/>
      <c r="J72" s="1"/>
      <c r="K72" s="1"/>
      <c r="L72" s="1"/>
      <c r="M72" s="1"/>
      <c r="N72" s="1"/>
      <c r="O72" s="1"/>
    </row>
    <row r="73" spans="1:15">
      <c r="A73" s="13" t="s">
        <v>205</v>
      </c>
      <c r="B73" s="2">
        <v>361</v>
      </c>
      <c r="C73" s="20">
        <v>41.760657065185953</v>
      </c>
      <c r="D73" s="2">
        <v>108</v>
      </c>
      <c r="E73" s="2">
        <v>112</v>
      </c>
      <c r="F73" s="2">
        <v>83</v>
      </c>
      <c r="G73" s="2">
        <v>58</v>
      </c>
      <c r="H73" s="1"/>
      <c r="I73" s="1"/>
      <c r="J73" s="1"/>
      <c r="K73" s="1"/>
      <c r="L73" s="1"/>
      <c r="M73" s="1"/>
      <c r="N73" s="1"/>
      <c r="O73" s="1"/>
    </row>
    <row r="74" spans="1:15">
      <c r="A74" s="13" t="s">
        <v>206</v>
      </c>
      <c r="B74" s="2">
        <v>641</v>
      </c>
      <c r="C74" s="20">
        <v>43.088091957113569</v>
      </c>
      <c r="D74" s="2">
        <v>161</v>
      </c>
      <c r="E74" s="2">
        <v>147</v>
      </c>
      <c r="F74" s="2">
        <v>194</v>
      </c>
      <c r="G74" s="2">
        <v>139</v>
      </c>
      <c r="H74" s="1"/>
      <c r="I74" s="1"/>
      <c r="J74" s="1"/>
      <c r="K74" s="1"/>
      <c r="L74" s="1"/>
      <c r="M74" s="1"/>
      <c r="N74" s="1"/>
      <c r="O74" s="1"/>
    </row>
    <row r="75" spans="1:15">
      <c r="A75" s="13" t="s">
        <v>207</v>
      </c>
      <c r="B75" s="2">
        <v>222</v>
      </c>
      <c r="C75" s="20">
        <v>49.62557281770426</v>
      </c>
      <c r="D75" s="2">
        <v>56</v>
      </c>
      <c r="E75" s="2">
        <v>58</v>
      </c>
      <c r="F75" s="2">
        <v>70</v>
      </c>
      <c r="G75" s="2">
        <v>38</v>
      </c>
      <c r="H75" s="1"/>
      <c r="I75" s="1"/>
      <c r="J75" s="1"/>
      <c r="K75" s="1"/>
      <c r="L75" s="1"/>
      <c r="M75" s="1"/>
      <c r="N75" s="1"/>
      <c r="O75" s="1"/>
    </row>
    <row r="76" spans="1:15">
      <c r="A76" s="13" t="s">
        <v>208</v>
      </c>
      <c r="B76" s="2">
        <v>731</v>
      </c>
      <c r="C76" s="20">
        <v>62.038530085716715</v>
      </c>
      <c r="D76" s="2">
        <v>214</v>
      </c>
      <c r="E76" s="2">
        <v>202</v>
      </c>
      <c r="F76" s="2">
        <v>155</v>
      </c>
      <c r="G76" s="2">
        <v>160</v>
      </c>
      <c r="H76" s="1"/>
      <c r="I76" s="1"/>
      <c r="J76" s="1"/>
      <c r="K76" s="1"/>
      <c r="L76" s="1"/>
      <c r="M76" s="1"/>
      <c r="N76" s="1"/>
      <c r="O76" s="1"/>
    </row>
    <row r="77" spans="1:15">
      <c r="A77" s="44" t="s">
        <v>209</v>
      </c>
      <c r="B77" s="2"/>
      <c r="C77" s="20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</row>
    <row r="78" spans="1:15">
      <c r="A78" s="13" t="s">
        <v>210</v>
      </c>
      <c r="B78" s="2">
        <v>234</v>
      </c>
      <c r="C78" s="20">
        <v>26.686434395848774</v>
      </c>
      <c r="D78" s="2">
        <v>75</v>
      </c>
      <c r="E78" s="2">
        <v>63</v>
      </c>
      <c r="F78" s="2">
        <v>46</v>
      </c>
      <c r="G78" s="2">
        <v>50</v>
      </c>
      <c r="H78" s="1"/>
      <c r="I78" s="1"/>
      <c r="J78" s="1"/>
      <c r="K78" s="1"/>
      <c r="L78" s="1"/>
      <c r="M78" s="1"/>
      <c r="N78" s="1"/>
      <c r="O78" s="1"/>
    </row>
    <row r="79" spans="1:15">
      <c r="A79" s="13" t="s">
        <v>211</v>
      </c>
      <c r="B79" s="2">
        <v>567</v>
      </c>
      <c r="C79" s="20">
        <v>47.303216118132902</v>
      </c>
      <c r="D79" s="2">
        <v>152</v>
      </c>
      <c r="E79" s="2">
        <v>149</v>
      </c>
      <c r="F79" s="2">
        <v>127</v>
      </c>
      <c r="G79" s="2">
        <v>139</v>
      </c>
      <c r="H79" s="1"/>
      <c r="I79" s="1"/>
      <c r="J79" s="1"/>
      <c r="K79" s="1"/>
      <c r="L79" s="1"/>
      <c r="M79" s="1"/>
      <c r="N79" s="1"/>
      <c r="O79" s="1"/>
    </row>
    <row r="80" spans="1:15">
      <c r="A80" s="13" t="s">
        <v>212</v>
      </c>
      <c r="B80" s="2">
        <v>403</v>
      </c>
      <c r="C80" s="20">
        <v>55.582373629404863</v>
      </c>
      <c r="D80" s="2">
        <v>81</v>
      </c>
      <c r="E80" s="2">
        <v>105</v>
      </c>
      <c r="F80" s="2">
        <v>119</v>
      </c>
      <c r="G80" s="2">
        <v>98</v>
      </c>
      <c r="H80" s="1"/>
      <c r="I80" s="1"/>
      <c r="J80" s="1"/>
      <c r="K80" s="1"/>
      <c r="L80" s="1"/>
      <c r="M80" s="1"/>
      <c r="N80" s="1"/>
      <c r="O80" s="1"/>
    </row>
    <row r="81" spans="1:15">
      <c r="A81" s="13" t="s">
        <v>213</v>
      </c>
      <c r="B81" s="2">
        <v>243</v>
      </c>
      <c r="C81" s="20">
        <v>42.616625745352508</v>
      </c>
      <c r="D81" s="2">
        <v>88</v>
      </c>
      <c r="E81" s="2">
        <v>68</v>
      </c>
      <c r="F81" s="2">
        <v>40</v>
      </c>
      <c r="G81" s="2">
        <v>47</v>
      </c>
      <c r="H81" s="1"/>
      <c r="I81" s="1"/>
      <c r="J81" s="1"/>
      <c r="K81" s="1"/>
      <c r="L81" s="1"/>
      <c r="M81" s="1"/>
      <c r="N81" s="1"/>
      <c r="O81" s="1"/>
    </row>
    <row r="82" spans="1:15">
      <c r="A82" s="13" t="s">
        <v>214</v>
      </c>
      <c r="B82" s="2">
        <v>175</v>
      </c>
      <c r="C82" s="20">
        <v>50.100200400801604</v>
      </c>
      <c r="D82" s="2">
        <v>35</v>
      </c>
      <c r="E82" s="2">
        <v>50</v>
      </c>
      <c r="F82" s="2">
        <v>47</v>
      </c>
      <c r="G82" s="2">
        <v>43</v>
      </c>
      <c r="H82" s="1"/>
      <c r="I82" s="1"/>
      <c r="J82" s="1"/>
      <c r="K82" s="1"/>
      <c r="L82" s="1"/>
      <c r="M82" s="1"/>
      <c r="N82" s="1"/>
      <c r="O82" s="1"/>
    </row>
    <row r="83" spans="1:15">
      <c r="A83" s="44" t="s">
        <v>215</v>
      </c>
      <c r="B83" s="2"/>
      <c r="C83" s="20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</row>
    <row r="84" spans="1:15">
      <c r="A84" s="13" t="s">
        <v>216</v>
      </c>
      <c r="B84" s="2">
        <v>1160</v>
      </c>
      <c r="C84" s="20">
        <v>49.206753202680922</v>
      </c>
      <c r="D84" s="2">
        <v>331</v>
      </c>
      <c r="E84" s="2">
        <v>359</v>
      </c>
      <c r="F84" s="2">
        <v>235</v>
      </c>
      <c r="G84" s="2">
        <v>235</v>
      </c>
      <c r="H84" s="1"/>
      <c r="I84" s="1"/>
      <c r="J84" s="1"/>
      <c r="K84" s="1"/>
      <c r="L84" s="1"/>
      <c r="M84" s="1"/>
      <c r="N84" s="1"/>
      <c r="O84" s="1"/>
    </row>
    <row r="85" spans="1:15">
      <c r="A85" s="13" t="s">
        <v>217</v>
      </c>
      <c r="B85" s="2">
        <v>156</v>
      </c>
      <c r="C85" s="20">
        <v>28.846153846153847</v>
      </c>
      <c r="D85" s="2">
        <v>55</v>
      </c>
      <c r="E85" s="2">
        <v>56</v>
      </c>
      <c r="F85" s="2">
        <v>27</v>
      </c>
      <c r="G85" s="2">
        <v>18</v>
      </c>
      <c r="H85" s="1"/>
      <c r="I85" s="1"/>
      <c r="J85" s="1"/>
      <c r="K85" s="1"/>
      <c r="L85" s="1"/>
      <c r="M85" s="1"/>
      <c r="N85" s="1"/>
      <c r="O85" s="1"/>
    </row>
    <row r="86" spans="1:15">
      <c r="A86" s="44" t="s">
        <v>218</v>
      </c>
      <c r="B86" s="2"/>
      <c r="C86" s="20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</row>
    <row r="87" spans="1:15">
      <c r="A87" s="13" t="s">
        <v>219</v>
      </c>
      <c r="B87" s="2">
        <v>944</v>
      </c>
      <c r="C87" s="20">
        <v>58.92082514121649</v>
      </c>
      <c r="D87" s="2">
        <v>199</v>
      </c>
      <c r="E87" s="2">
        <v>224</v>
      </c>
      <c r="F87" s="2">
        <v>336</v>
      </c>
      <c r="G87" s="2">
        <v>185</v>
      </c>
      <c r="H87" s="1"/>
      <c r="I87" s="1"/>
      <c r="J87" s="1"/>
      <c r="K87" s="1"/>
      <c r="L87" s="1"/>
      <c r="M87" s="1"/>
      <c r="N87" s="1"/>
      <c r="O87" s="1"/>
    </row>
    <row r="88" spans="1:15">
      <c r="A88" s="13" t="s">
        <v>220</v>
      </c>
      <c r="B88" s="2">
        <v>1106</v>
      </c>
      <c r="C88" s="20">
        <v>42.776198487749227</v>
      </c>
      <c r="D88" s="2">
        <v>283</v>
      </c>
      <c r="E88" s="2">
        <v>310</v>
      </c>
      <c r="F88" s="2">
        <v>299</v>
      </c>
      <c r="G88" s="2">
        <v>214</v>
      </c>
      <c r="H88" s="1"/>
      <c r="I88" s="1"/>
      <c r="J88" s="1"/>
      <c r="K88" s="1"/>
      <c r="L88" s="1"/>
      <c r="M88" s="1"/>
      <c r="N88" s="1"/>
      <c r="O88" s="1"/>
    </row>
    <row r="89" spans="1:15">
      <c r="A89" s="13" t="s">
        <v>221</v>
      </c>
      <c r="B89" s="2">
        <v>298</v>
      </c>
      <c r="C89" s="20">
        <v>28.106578637113891</v>
      </c>
      <c r="D89" s="2">
        <v>114</v>
      </c>
      <c r="E89" s="2">
        <v>123</v>
      </c>
      <c r="F89" s="2">
        <v>29</v>
      </c>
      <c r="G89" s="2">
        <v>32</v>
      </c>
      <c r="H89" s="1"/>
      <c r="I89" s="1"/>
      <c r="J89" s="1"/>
      <c r="K89" s="1"/>
      <c r="L89" s="1"/>
      <c r="M89" s="1"/>
      <c r="N89" s="1"/>
      <c r="O89" s="1"/>
    </row>
    <row r="90" spans="1:15">
      <c r="A90" s="44" t="s">
        <v>222</v>
      </c>
      <c r="B90" s="2"/>
      <c r="C90" s="20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</row>
    <row r="91" spans="1:15">
      <c r="A91" s="13" t="s">
        <v>223</v>
      </c>
      <c r="B91" s="2">
        <v>1653</v>
      </c>
      <c r="C91" s="20">
        <v>41.966031125441113</v>
      </c>
      <c r="D91" s="2">
        <v>480</v>
      </c>
      <c r="E91" s="2">
        <v>471</v>
      </c>
      <c r="F91" s="2">
        <v>356</v>
      </c>
      <c r="G91" s="2">
        <v>346</v>
      </c>
      <c r="H91" s="1"/>
      <c r="I91" s="1"/>
      <c r="J91" s="1"/>
      <c r="K91" s="1"/>
      <c r="L91" s="1"/>
      <c r="M91" s="1"/>
      <c r="N91" s="1"/>
      <c r="O91" s="1"/>
    </row>
    <row r="92" spans="1:15">
      <c r="A92" s="13" t="s">
        <v>224</v>
      </c>
      <c r="B92" s="2">
        <v>269</v>
      </c>
      <c r="C92" s="20">
        <v>46.327391716180145</v>
      </c>
      <c r="D92" s="2">
        <v>71</v>
      </c>
      <c r="E92" s="2">
        <v>57</v>
      </c>
      <c r="F92" s="2">
        <v>79</v>
      </c>
      <c r="G92" s="2">
        <v>62</v>
      </c>
      <c r="H92" s="1"/>
      <c r="I92" s="1"/>
      <c r="J92" s="1"/>
      <c r="K92" s="1"/>
      <c r="L92" s="1"/>
      <c r="M92" s="1"/>
      <c r="N92" s="1"/>
      <c r="O92" s="1"/>
    </row>
    <row r="93" spans="1:15">
      <c r="A93" s="44" t="s">
        <v>225</v>
      </c>
      <c r="B93" s="2"/>
      <c r="C93" s="20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</row>
    <row r="94" spans="1:15">
      <c r="A94" s="13" t="s">
        <v>226</v>
      </c>
      <c r="B94" s="2">
        <v>16</v>
      </c>
      <c r="C94" s="20">
        <v>15.944195316392625</v>
      </c>
      <c r="D94" s="2">
        <v>5</v>
      </c>
      <c r="E94" s="2">
        <v>10</v>
      </c>
      <c r="F94" s="2">
        <v>1</v>
      </c>
      <c r="G94" s="2">
        <v>0</v>
      </c>
      <c r="H94" s="1"/>
      <c r="I94" s="1"/>
      <c r="J94" s="1"/>
      <c r="K94" s="1"/>
      <c r="L94" s="1"/>
      <c r="M94" s="1"/>
      <c r="N94" s="1"/>
      <c r="O94" s="1"/>
    </row>
    <row r="95" spans="1:15">
      <c r="A95" s="13" t="s">
        <v>227</v>
      </c>
      <c r="B95" s="2">
        <v>32</v>
      </c>
      <c r="C95" s="20">
        <v>37.558685446009392</v>
      </c>
      <c r="D95" s="2">
        <v>12</v>
      </c>
      <c r="E95" s="2">
        <v>8</v>
      </c>
      <c r="F95" s="2">
        <v>9</v>
      </c>
      <c r="G95" s="2">
        <v>3</v>
      </c>
      <c r="H95" s="1"/>
      <c r="I95" s="1"/>
      <c r="J95" s="1"/>
      <c r="K95" s="1"/>
      <c r="L95" s="1"/>
      <c r="M95" s="1"/>
      <c r="N95" s="1"/>
      <c r="O95" s="1"/>
    </row>
    <row r="96" spans="1:15">
      <c r="A96" s="13" t="s">
        <v>228</v>
      </c>
      <c r="B96" s="2">
        <v>43</v>
      </c>
      <c r="C96" s="20">
        <v>35.044824775876123</v>
      </c>
      <c r="D96" s="2">
        <v>18</v>
      </c>
      <c r="E96" s="2">
        <v>16</v>
      </c>
      <c r="F96" s="2">
        <v>4</v>
      </c>
      <c r="G96" s="2">
        <v>5</v>
      </c>
      <c r="H96" s="1"/>
      <c r="I96" s="1"/>
      <c r="J96" s="1"/>
      <c r="K96" s="1"/>
      <c r="L96" s="1"/>
      <c r="M96" s="1"/>
      <c r="N96" s="1"/>
      <c r="O96" s="1"/>
    </row>
    <row r="97" spans="1:15">
      <c r="A97" s="13" t="s">
        <v>229</v>
      </c>
      <c r="B97" s="2">
        <v>11</v>
      </c>
      <c r="C97" s="20">
        <v>31.073446327683616</v>
      </c>
      <c r="D97" s="2">
        <v>3</v>
      </c>
      <c r="E97" s="2">
        <v>2</v>
      </c>
      <c r="F97" s="2">
        <v>4</v>
      </c>
      <c r="G97" s="2">
        <v>2</v>
      </c>
      <c r="H97" s="1"/>
      <c r="I97" s="1"/>
      <c r="J97" s="1"/>
      <c r="K97" s="1"/>
      <c r="L97" s="1"/>
      <c r="M97" s="1"/>
      <c r="N97" s="1"/>
      <c r="O97" s="1"/>
    </row>
    <row r="98" spans="1:15">
      <c r="A98" s="13" t="s">
        <v>230</v>
      </c>
      <c r="B98" s="2">
        <v>0</v>
      </c>
      <c r="C98" s="49" t="s">
        <v>304</v>
      </c>
      <c r="D98" s="36" t="s">
        <v>304</v>
      </c>
      <c r="E98" s="36" t="s">
        <v>304</v>
      </c>
      <c r="F98" s="36" t="s">
        <v>304</v>
      </c>
      <c r="G98" s="36" t="s">
        <v>304</v>
      </c>
      <c r="H98" s="1"/>
      <c r="I98" s="1"/>
      <c r="J98" s="1"/>
      <c r="K98" s="1"/>
      <c r="L98" s="1"/>
      <c r="M98" s="1"/>
      <c r="N98" s="1"/>
      <c r="O98" s="1"/>
    </row>
    <row r="99" spans="1:15">
      <c r="A99" s="13" t="s">
        <v>231</v>
      </c>
      <c r="B99" s="2">
        <v>132</v>
      </c>
      <c r="C99" s="20">
        <v>57.217165149544861</v>
      </c>
      <c r="D99" s="2">
        <v>46</v>
      </c>
      <c r="E99" s="2">
        <v>53</v>
      </c>
      <c r="F99" s="2">
        <v>12</v>
      </c>
      <c r="G99" s="2">
        <v>21</v>
      </c>
      <c r="H99" s="1"/>
      <c r="I99" s="1"/>
      <c r="J99" s="1"/>
      <c r="K99" s="1"/>
      <c r="L99" s="1"/>
      <c r="M99" s="1"/>
      <c r="N99" s="1"/>
      <c r="O99" s="1"/>
    </row>
    <row r="100" spans="1:15">
      <c r="A100" s="13" t="s">
        <v>232</v>
      </c>
      <c r="B100" s="2">
        <v>27</v>
      </c>
      <c r="C100" s="20">
        <v>38.001407459535535</v>
      </c>
      <c r="D100" s="2">
        <v>6</v>
      </c>
      <c r="E100" s="2">
        <v>10</v>
      </c>
      <c r="F100" s="2">
        <v>7</v>
      </c>
      <c r="G100" s="2">
        <v>4</v>
      </c>
      <c r="H100" s="1"/>
      <c r="I100" s="1"/>
      <c r="J100" s="1"/>
      <c r="K100" s="1"/>
      <c r="L100" s="1"/>
      <c r="M100" s="1"/>
      <c r="N100" s="1"/>
      <c r="O100" s="1"/>
    </row>
    <row r="101" spans="1:15">
      <c r="A101" s="44" t="s">
        <v>233</v>
      </c>
      <c r="B101" s="2"/>
      <c r="C101" s="20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</row>
    <row r="102" spans="1:15">
      <c r="A102" s="13" t="s">
        <v>234</v>
      </c>
      <c r="B102" s="2">
        <v>565</v>
      </c>
      <c r="C102" s="20">
        <v>43.815432338115549</v>
      </c>
      <c r="D102" s="2">
        <v>200</v>
      </c>
      <c r="E102" s="2">
        <v>185</v>
      </c>
      <c r="F102" s="2">
        <v>90</v>
      </c>
      <c r="G102" s="2">
        <v>90</v>
      </c>
      <c r="H102" s="1"/>
      <c r="I102" s="1"/>
      <c r="J102" s="1"/>
      <c r="K102" s="1"/>
      <c r="L102" s="1"/>
      <c r="M102" s="1"/>
      <c r="N102" s="1"/>
      <c r="O102" s="1"/>
    </row>
    <row r="103" spans="1:15">
      <c r="A103" s="13" t="s">
        <v>235</v>
      </c>
      <c r="B103" s="2">
        <v>52</v>
      </c>
      <c r="C103" s="20">
        <v>47.882136279926335</v>
      </c>
      <c r="D103" s="2">
        <v>18</v>
      </c>
      <c r="E103" s="2">
        <v>21</v>
      </c>
      <c r="F103" s="2">
        <v>7</v>
      </c>
      <c r="G103" s="2">
        <v>6</v>
      </c>
      <c r="H103" s="1"/>
      <c r="I103" s="1"/>
      <c r="J103" s="1"/>
      <c r="K103" s="1"/>
      <c r="L103" s="1"/>
      <c r="M103" s="1"/>
      <c r="N103" s="1"/>
      <c r="O103" s="1"/>
    </row>
    <row r="104" spans="1:15">
      <c r="A104" s="44" t="s">
        <v>236</v>
      </c>
      <c r="B104" s="2"/>
      <c r="C104" s="20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</row>
    <row r="105" spans="1:15">
      <c r="A105" s="13" t="s">
        <v>237</v>
      </c>
      <c r="B105" s="2">
        <v>38</v>
      </c>
      <c r="C105" s="20">
        <v>31.033074724377297</v>
      </c>
      <c r="D105" s="2">
        <v>14</v>
      </c>
      <c r="E105" s="2">
        <v>11</v>
      </c>
      <c r="F105" s="2">
        <v>7</v>
      </c>
      <c r="G105" s="2">
        <v>6</v>
      </c>
      <c r="H105" s="1"/>
      <c r="I105" s="1"/>
      <c r="J105" s="1"/>
      <c r="K105" s="1"/>
      <c r="L105" s="1"/>
      <c r="M105" s="1"/>
      <c r="N105" s="1"/>
      <c r="O105" s="1"/>
    </row>
    <row r="106" spans="1:15">
      <c r="A106" s="13" t="s">
        <v>238</v>
      </c>
      <c r="B106" s="2">
        <v>172</v>
      </c>
      <c r="C106" s="20">
        <v>25.023641521786573</v>
      </c>
      <c r="D106" s="2">
        <v>57</v>
      </c>
      <c r="E106" s="2">
        <v>55</v>
      </c>
      <c r="F106" s="2">
        <v>38</v>
      </c>
      <c r="G106" s="2">
        <v>22</v>
      </c>
      <c r="H106" s="1"/>
      <c r="I106" s="1"/>
      <c r="J106" s="1"/>
      <c r="K106" s="1"/>
      <c r="L106" s="1"/>
      <c r="M106" s="1"/>
      <c r="N106" s="1"/>
      <c r="O106" s="1"/>
    </row>
    <row r="107" spans="1:15">
      <c r="A107" s="13" t="s">
        <v>239</v>
      </c>
      <c r="B107" s="2">
        <v>77</v>
      </c>
      <c r="C107" s="20">
        <v>29.672447013487478</v>
      </c>
      <c r="D107" s="2">
        <v>22</v>
      </c>
      <c r="E107" s="2">
        <v>21</v>
      </c>
      <c r="F107" s="2">
        <v>21</v>
      </c>
      <c r="G107" s="2">
        <v>13</v>
      </c>
      <c r="H107" s="1"/>
      <c r="I107" s="1"/>
      <c r="J107" s="1"/>
      <c r="K107" s="1"/>
      <c r="L107" s="1"/>
      <c r="M107" s="1"/>
      <c r="N107" s="1"/>
      <c r="O107" s="1"/>
    </row>
    <row r="108" spans="1:15">
      <c r="A108" s="13" t="s">
        <v>240</v>
      </c>
      <c r="B108" s="2">
        <v>69</v>
      </c>
      <c r="C108" s="20">
        <v>40.433636097275127</v>
      </c>
      <c r="D108" s="2">
        <v>26</v>
      </c>
      <c r="E108" s="2">
        <v>27</v>
      </c>
      <c r="F108" s="2">
        <v>11</v>
      </c>
      <c r="G108" s="2">
        <v>5</v>
      </c>
      <c r="H108" s="1"/>
      <c r="I108" s="1"/>
      <c r="J108" s="1"/>
      <c r="K108" s="1"/>
      <c r="L108" s="1"/>
      <c r="M108" s="1"/>
      <c r="N108" s="1"/>
      <c r="O108" s="1"/>
    </row>
    <row r="109" spans="1:15">
      <c r="A109" s="13" t="s">
        <v>241</v>
      </c>
      <c r="B109" s="2">
        <v>23</v>
      </c>
      <c r="C109" s="20">
        <v>30.283080974325216</v>
      </c>
      <c r="D109" s="2">
        <v>12</v>
      </c>
      <c r="E109" s="2">
        <v>7</v>
      </c>
      <c r="F109" s="2">
        <v>1</v>
      </c>
      <c r="G109" s="2">
        <v>3</v>
      </c>
      <c r="H109" s="1"/>
      <c r="I109" s="1"/>
      <c r="J109" s="1"/>
      <c r="K109" s="1"/>
      <c r="L109" s="1"/>
      <c r="M109" s="1"/>
      <c r="N109" s="1"/>
      <c r="O109" s="1"/>
    </row>
    <row r="110" spans="1:15">
      <c r="A110" s="13" t="s">
        <v>242</v>
      </c>
      <c r="B110" s="2">
        <v>76</v>
      </c>
      <c r="C110" s="20">
        <v>53.691275167785236</v>
      </c>
      <c r="D110" s="2">
        <v>38</v>
      </c>
      <c r="E110" s="2">
        <v>24</v>
      </c>
      <c r="F110" s="2">
        <v>6</v>
      </c>
      <c r="G110" s="2">
        <v>8</v>
      </c>
      <c r="H110" s="1"/>
      <c r="I110" s="1"/>
      <c r="J110" s="1"/>
      <c r="K110" s="1"/>
      <c r="L110" s="1"/>
      <c r="M110" s="1"/>
      <c r="N110" s="1"/>
      <c r="O110" s="1"/>
    </row>
    <row r="111" spans="1:15">
      <c r="A111" s="13" t="s">
        <v>243</v>
      </c>
      <c r="B111" s="2">
        <v>196</v>
      </c>
      <c r="C111" s="20">
        <v>41.983506479597303</v>
      </c>
      <c r="D111" s="2">
        <v>56</v>
      </c>
      <c r="E111" s="2">
        <v>54</v>
      </c>
      <c r="F111" s="2">
        <v>58</v>
      </c>
      <c r="G111" s="2">
        <v>28</v>
      </c>
      <c r="H111" s="1"/>
      <c r="I111" s="1"/>
      <c r="J111" s="1"/>
      <c r="K111" s="1"/>
      <c r="L111" s="1"/>
      <c r="M111" s="1"/>
      <c r="N111" s="1"/>
      <c r="O111" s="1"/>
    </row>
    <row r="112" spans="1:15">
      <c r="A112" s="13" t="s">
        <v>244</v>
      </c>
      <c r="B112" s="2">
        <v>102</v>
      </c>
      <c r="C112" s="20">
        <v>110.92985318107668</v>
      </c>
      <c r="D112" s="2">
        <v>38</v>
      </c>
      <c r="E112" s="2">
        <v>38</v>
      </c>
      <c r="F112" s="2">
        <v>16</v>
      </c>
      <c r="G112" s="2">
        <v>10</v>
      </c>
      <c r="H112" s="1"/>
      <c r="I112" s="1"/>
      <c r="J112" s="1"/>
      <c r="K112" s="1"/>
      <c r="L112" s="1"/>
      <c r="M112" s="1"/>
      <c r="N112" s="1"/>
      <c r="O112" s="1"/>
    </row>
    <row r="113" spans="1:15">
      <c r="A113" s="4" t="s">
        <v>89</v>
      </c>
      <c r="B113" s="4"/>
      <c r="C113" s="4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</row>
    <row r="114" spans="1:1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</sheetData>
  <mergeCells count="4">
    <mergeCell ref="F4:G4"/>
    <mergeCell ref="D4:E4"/>
    <mergeCell ref="C4:C5"/>
    <mergeCell ref="B4:B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topLeftCell="A79" workbookViewId="0">
      <selection activeCell="A6" sqref="A6:A113"/>
    </sheetView>
  </sheetViews>
  <sheetFormatPr baseColWidth="10" defaultRowHeight="12.75"/>
  <cols>
    <col min="1" max="1" width="32.42578125" customWidth="1"/>
    <col min="2" max="8" width="9.28515625" customWidth="1"/>
  </cols>
  <sheetData>
    <row r="1" spans="1:16">
      <c r="A1" s="3" t="s">
        <v>415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416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66" t="s">
        <v>0</v>
      </c>
      <c r="C4" s="61" t="s">
        <v>1</v>
      </c>
      <c r="D4" s="65"/>
      <c r="E4" s="65"/>
      <c r="F4" s="61" t="s">
        <v>2</v>
      </c>
      <c r="G4" s="65"/>
      <c r="H4" s="65"/>
      <c r="I4" s="1"/>
      <c r="J4" s="1"/>
      <c r="K4" s="1"/>
      <c r="L4" s="1"/>
      <c r="M4" s="1"/>
      <c r="N4" s="1"/>
      <c r="O4" s="1"/>
      <c r="P4" s="1"/>
    </row>
    <row r="5" spans="1:16">
      <c r="A5" s="1"/>
      <c r="B5" s="66"/>
      <c r="C5" s="14" t="s">
        <v>417</v>
      </c>
      <c r="D5" s="14" t="s">
        <v>418</v>
      </c>
      <c r="E5" s="14" t="s">
        <v>419</v>
      </c>
      <c r="F5" s="14" t="s">
        <v>417</v>
      </c>
      <c r="G5" s="14" t="s">
        <v>418</v>
      </c>
      <c r="H5" s="14" t="s">
        <v>419</v>
      </c>
      <c r="I5" s="1"/>
      <c r="J5" s="1"/>
      <c r="K5" s="1"/>
      <c r="L5" s="1"/>
      <c r="M5" s="1"/>
      <c r="N5" s="1"/>
      <c r="O5" s="1"/>
      <c r="P5" s="1"/>
    </row>
    <row r="6" spans="1:16">
      <c r="A6" s="3" t="s">
        <v>3</v>
      </c>
      <c r="B6" s="12">
        <v>34737</v>
      </c>
      <c r="C6" s="12">
        <v>2727</v>
      </c>
      <c r="D6" s="12">
        <v>14196</v>
      </c>
      <c r="E6" s="12">
        <v>910</v>
      </c>
      <c r="F6" s="12">
        <v>2597</v>
      </c>
      <c r="G6" s="12">
        <v>13138</v>
      </c>
      <c r="H6" s="12">
        <v>1169</v>
      </c>
      <c r="I6" s="1"/>
      <c r="J6" s="1"/>
      <c r="K6" s="1"/>
      <c r="L6" s="1"/>
      <c r="M6" s="1"/>
      <c r="N6" s="1"/>
      <c r="O6" s="1"/>
      <c r="P6" s="1"/>
    </row>
    <row r="7" spans="1:16">
      <c r="A7" s="44" t="s">
        <v>606</v>
      </c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</row>
    <row r="8" spans="1:16">
      <c r="A8" s="13" t="s">
        <v>140</v>
      </c>
      <c r="B8" s="2">
        <v>220</v>
      </c>
      <c r="C8" s="2">
        <v>12</v>
      </c>
      <c r="D8" s="2">
        <v>108</v>
      </c>
      <c r="E8" s="2">
        <v>6</v>
      </c>
      <c r="F8" s="2">
        <v>10</v>
      </c>
      <c r="G8" s="2">
        <v>77</v>
      </c>
      <c r="H8" s="2">
        <v>7</v>
      </c>
      <c r="I8" s="1"/>
      <c r="J8" s="1"/>
      <c r="K8" s="1"/>
      <c r="L8" s="1"/>
      <c r="M8" s="1"/>
      <c r="N8" s="1"/>
      <c r="O8" s="1"/>
      <c r="P8" s="1"/>
    </row>
    <row r="9" spans="1:16">
      <c r="A9" s="13" t="s">
        <v>141</v>
      </c>
      <c r="B9" s="2">
        <v>198</v>
      </c>
      <c r="C9" s="2">
        <v>9</v>
      </c>
      <c r="D9" s="2">
        <v>77</v>
      </c>
      <c r="E9" s="2">
        <v>7</v>
      </c>
      <c r="F9" s="2">
        <v>8</v>
      </c>
      <c r="G9" s="2">
        <v>85</v>
      </c>
      <c r="H9" s="2">
        <v>12</v>
      </c>
      <c r="I9" s="1"/>
      <c r="J9" s="1"/>
      <c r="K9" s="1"/>
      <c r="L9" s="1"/>
      <c r="M9" s="1"/>
      <c r="N9" s="1"/>
      <c r="O9" s="1"/>
      <c r="P9" s="1"/>
    </row>
    <row r="10" spans="1:16">
      <c r="A10" s="13" t="s">
        <v>142</v>
      </c>
      <c r="B10" s="2">
        <v>350</v>
      </c>
      <c r="C10" s="2">
        <v>19</v>
      </c>
      <c r="D10" s="2">
        <v>150</v>
      </c>
      <c r="E10" s="2">
        <v>6</v>
      </c>
      <c r="F10" s="2">
        <v>19</v>
      </c>
      <c r="G10" s="2">
        <v>145</v>
      </c>
      <c r="H10" s="2">
        <v>11</v>
      </c>
      <c r="I10" s="1"/>
      <c r="J10" s="1"/>
      <c r="K10" s="1"/>
      <c r="L10" s="1"/>
      <c r="M10" s="1"/>
      <c r="N10" s="1"/>
      <c r="O10" s="1"/>
      <c r="P10" s="1"/>
    </row>
    <row r="11" spans="1:16">
      <c r="A11" s="13" t="s">
        <v>143</v>
      </c>
      <c r="B11" s="2">
        <v>325</v>
      </c>
      <c r="C11" s="2">
        <v>22</v>
      </c>
      <c r="D11" s="2">
        <v>125</v>
      </c>
      <c r="E11" s="2">
        <v>8</v>
      </c>
      <c r="F11" s="2">
        <v>20</v>
      </c>
      <c r="G11" s="2">
        <v>132</v>
      </c>
      <c r="H11" s="2">
        <v>18</v>
      </c>
      <c r="I11" s="1"/>
      <c r="J11" s="1"/>
      <c r="K11" s="1"/>
      <c r="L11" s="1"/>
      <c r="M11" s="1"/>
      <c r="N11" s="1"/>
      <c r="O11" s="1"/>
      <c r="P11" s="1"/>
    </row>
    <row r="12" spans="1:16">
      <c r="A12" s="13" t="s">
        <v>144</v>
      </c>
      <c r="B12" s="2">
        <v>286</v>
      </c>
      <c r="C12" s="2">
        <v>21</v>
      </c>
      <c r="D12" s="2">
        <v>101</v>
      </c>
      <c r="E12" s="2">
        <v>8</v>
      </c>
      <c r="F12" s="2">
        <v>16</v>
      </c>
      <c r="G12" s="2">
        <v>133</v>
      </c>
      <c r="H12" s="2">
        <v>7</v>
      </c>
      <c r="I12" s="1"/>
      <c r="J12" s="1"/>
      <c r="K12" s="1"/>
      <c r="L12" s="1"/>
      <c r="M12" s="1"/>
      <c r="N12" s="1"/>
      <c r="O12" s="1"/>
      <c r="P12" s="1"/>
    </row>
    <row r="13" spans="1:16">
      <c r="A13" s="13" t="s">
        <v>145</v>
      </c>
      <c r="B13" s="2">
        <v>298</v>
      </c>
      <c r="C13" s="2">
        <v>12</v>
      </c>
      <c r="D13" s="2">
        <v>109</v>
      </c>
      <c r="E13" s="2">
        <v>12</v>
      </c>
      <c r="F13" s="2">
        <v>20</v>
      </c>
      <c r="G13" s="2">
        <v>129</v>
      </c>
      <c r="H13" s="2">
        <v>16</v>
      </c>
      <c r="I13" s="1"/>
      <c r="J13" s="1"/>
      <c r="K13" s="1"/>
      <c r="L13" s="1"/>
      <c r="M13" s="1"/>
      <c r="N13" s="1"/>
      <c r="O13" s="1"/>
      <c r="P13" s="1"/>
    </row>
    <row r="14" spans="1:16">
      <c r="A14" s="44" t="s">
        <v>607</v>
      </c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"/>
      <c r="P14" s="1"/>
    </row>
    <row r="15" spans="1:16">
      <c r="A15" s="13" t="s">
        <v>147</v>
      </c>
      <c r="B15" s="2">
        <v>1141</v>
      </c>
      <c r="C15" s="2">
        <v>51</v>
      </c>
      <c r="D15" s="2">
        <v>457</v>
      </c>
      <c r="E15" s="2">
        <v>24</v>
      </c>
      <c r="F15" s="2">
        <v>71</v>
      </c>
      <c r="G15" s="2">
        <v>501</v>
      </c>
      <c r="H15" s="2">
        <v>37</v>
      </c>
      <c r="I15" s="1"/>
      <c r="J15" s="1"/>
      <c r="K15" s="1"/>
      <c r="L15" s="1"/>
      <c r="M15" s="1"/>
      <c r="N15" s="1"/>
      <c r="O15" s="1"/>
      <c r="P15" s="1"/>
    </row>
    <row r="16" spans="1:16">
      <c r="A16" s="13" t="s">
        <v>148</v>
      </c>
      <c r="B16" s="2">
        <v>322</v>
      </c>
      <c r="C16" s="2">
        <v>34</v>
      </c>
      <c r="D16" s="2">
        <v>120</v>
      </c>
      <c r="E16" s="2">
        <v>8</v>
      </c>
      <c r="F16" s="2">
        <v>32</v>
      </c>
      <c r="G16" s="2">
        <v>116</v>
      </c>
      <c r="H16" s="2">
        <v>12</v>
      </c>
      <c r="I16" s="1"/>
      <c r="J16" s="1"/>
      <c r="K16" s="1"/>
      <c r="L16" s="1"/>
      <c r="M16" s="1"/>
      <c r="N16" s="1"/>
      <c r="O16" s="1"/>
      <c r="P16" s="1"/>
    </row>
    <row r="17" spans="1:16">
      <c r="A17" s="13" t="s">
        <v>149</v>
      </c>
      <c r="B17" s="2">
        <v>387</v>
      </c>
      <c r="C17" s="2">
        <v>24</v>
      </c>
      <c r="D17" s="2">
        <v>140</v>
      </c>
      <c r="E17" s="2">
        <v>13</v>
      </c>
      <c r="F17" s="2">
        <v>36</v>
      </c>
      <c r="G17" s="2">
        <v>157</v>
      </c>
      <c r="H17" s="2">
        <v>17</v>
      </c>
      <c r="I17" s="1"/>
      <c r="J17" s="1"/>
      <c r="K17" s="1"/>
      <c r="L17" s="1"/>
      <c r="M17" s="1"/>
      <c r="N17" s="1"/>
      <c r="O17" s="1"/>
      <c r="P17" s="1"/>
    </row>
    <row r="18" spans="1:16">
      <c r="A18" s="44" t="s">
        <v>608</v>
      </c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</row>
    <row r="19" spans="1:16">
      <c r="A19" s="13" t="s">
        <v>151</v>
      </c>
      <c r="B19" s="2">
        <v>374</v>
      </c>
      <c r="C19" s="2">
        <v>23</v>
      </c>
      <c r="D19" s="2">
        <v>177</v>
      </c>
      <c r="E19" s="2">
        <v>10</v>
      </c>
      <c r="F19" s="2">
        <v>24</v>
      </c>
      <c r="G19" s="2">
        <v>134</v>
      </c>
      <c r="H19" s="2">
        <v>6</v>
      </c>
      <c r="I19" s="1"/>
      <c r="J19" s="1"/>
      <c r="K19" s="1"/>
      <c r="L19" s="1"/>
      <c r="M19" s="1"/>
      <c r="N19" s="1"/>
      <c r="O19" s="1"/>
      <c r="P19" s="1"/>
    </row>
    <row r="20" spans="1:16">
      <c r="A20" s="13" t="s">
        <v>152</v>
      </c>
      <c r="B20" s="2">
        <v>336</v>
      </c>
      <c r="C20" s="2">
        <v>23</v>
      </c>
      <c r="D20" s="2">
        <v>159</v>
      </c>
      <c r="E20" s="2">
        <v>6</v>
      </c>
      <c r="F20" s="2">
        <v>21</v>
      </c>
      <c r="G20" s="2">
        <v>120</v>
      </c>
      <c r="H20" s="2">
        <v>7</v>
      </c>
      <c r="I20" s="1"/>
      <c r="J20" s="1"/>
      <c r="K20" s="1"/>
      <c r="L20" s="1"/>
      <c r="M20" s="1"/>
      <c r="N20" s="1"/>
      <c r="O20" s="1"/>
      <c r="P20" s="1"/>
    </row>
    <row r="21" spans="1:16">
      <c r="A21" s="13" t="s">
        <v>153</v>
      </c>
      <c r="B21" s="2">
        <v>599</v>
      </c>
      <c r="C21" s="2">
        <v>40</v>
      </c>
      <c r="D21" s="2">
        <v>217</v>
      </c>
      <c r="E21" s="2">
        <v>14</v>
      </c>
      <c r="F21" s="2">
        <v>51</v>
      </c>
      <c r="G21" s="2">
        <v>250</v>
      </c>
      <c r="H21" s="2">
        <v>27</v>
      </c>
      <c r="I21" s="1"/>
      <c r="J21" s="1"/>
      <c r="K21" s="1"/>
      <c r="L21" s="1"/>
      <c r="M21" s="1"/>
      <c r="N21" s="1"/>
      <c r="O21" s="1"/>
      <c r="P21" s="1"/>
    </row>
    <row r="22" spans="1:16">
      <c r="A22" s="13" t="s">
        <v>154</v>
      </c>
      <c r="B22" s="2">
        <v>856</v>
      </c>
      <c r="C22" s="2">
        <v>72</v>
      </c>
      <c r="D22" s="2">
        <v>328</v>
      </c>
      <c r="E22" s="2">
        <v>22</v>
      </c>
      <c r="F22" s="2">
        <v>54</v>
      </c>
      <c r="G22" s="2">
        <v>342</v>
      </c>
      <c r="H22" s="2">
        <v>38</v>
      </c>
      <c r="I22" s="1"/>
      <c r="J22" s="1"/>
      <c r="K22" s="1"/>
      <c r="L22" s="1"/>
      <c r="M22" s="1"/>
      <c r="N22" s="1"/>
      <c r="O22" s="1"/>
      <c r="P22" s="1"/>
    </row>
    <row r="23" spans="1:16">
      <c r="A23" s="44" t="s">
        <v>609</v>
      </c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</row>
    <row r="24" spans="1:16">
      <c r="A24" s="13" t="s">
        <v>156</v>
      </c>
      <c r="B24" s="2">
        <v>530</v>
      </c>
      <c r="C24" s="2">
        <v>53</v>
      </c>
      <c r="D24" s="2">
        <v>175</v>
      </c>
      <c r="E24" s="2">
        <v>16</v>
      </c>
      <c r="F24" s="2">
        <v>42</v>
      </c>
      <c r="G24" s="2">
        <v>216</v>
      </c>
      <c r="H24" s="2">
        <v>28</v>
      </c>
      <c r="I24" s="1"/>
      <c r="J24" s="1"/>
      <c r="K24" s="1"/>
      <c r="L24" s="1"/>
      <c r="M24" s="1"/>
      <c r="N24" s="1"/>
      <c r="O24" s="1"/>
      <c r="P24" s="1"/>
    </row>
    <row r="25" spans="1:16">
      <c r="A25" s="13" t="s">
        <v>157</v>
      </c>
      <c r="B25" s="2">
        <v>263</v>
      </c>
      <c r="C25" s="2">
        <v>21</v>
      </c>
      <c r="D25" s="2">
        <v>98</v>
      </c>
      <c r="E25" s="2">
        <v>8</v>
      </c>
      <c r="F25" s="2">
        <v>17</v>
      </c>
      <c r="G25" s="2">
        <v>102</v>
      </c>
      <c r="H25" s="2">
        <v>17</v>
      </c>
      <c r="I25" s="1"/>
      <c r="J25" s="1"/>
      <c r="K25" s="1"/>
      <c r="L25" s="1"/>
      <c r="M25" s="1"/>
      <c r="N25" s="1"/>
      <c r="O25" s="1"/>
      <c r="P25" s="1"/>
    </row>
    <row r="26" spans="1:16">
      <c r="A26" s="13" t="s">
        <v>158</v>
      </c>
      <c r="B26" s="2">
        <v>276</v>
      </c>
      <c r="C26" s="2">
        <v>25</v>
      </c>
      <c r="D26" s="2">
        <v>106</v>
      </c>
      <c r="E26" s="2">
        <v>9</v>
      </c>
      <c r="F26" s="2">
        <v>25</v>
      </c>
      <c r="G26" s="2">
        <v>104</v>
      </c>
      <c r="H26" s="2">
        <v>7</v>
      </c>
      <c r="I26" s="1"/>
      <c r="J26" s="1"/>
      <c r="K26" s="1"/>
      <c r="L26" s="1"/>
      <c r="M26" s="1"/>
      <c r="N26" s="1"/>
      <c r="O26" s="1"/>
      <c r="P26" s="1"/>
    </row>
    <row r="27" spans="1:16">
      <c r="A27" s="13" t="s">
        <v>159</v>
      </c>
      <c r="B27" s="2">
        <v>722</v>
      </c>
      <c r="C27" s="2">
        <v>66</v>
      </c>
      <c r="D27" s="2">
        <v>259</v>
      </c>
      <c r="E27" s="2">
        <v>26</v>
      </c>
      <c r="F27" s="2">
        <v>69</v>
      </c>
      <c r="G27" s="2">
        <v>274</v>
      </c>
      <c r="H27" s="2">
        <v>28</v>
      </c>
      <c r="I27" s="1"/>
      <c r="J27" s="1"/>
      <c r="K27" s="1"/>
      <c r="L27" s="1"/>
      <c r="M27" s="1"/>
      <c r="N27" s="1"/>
      <c r="O27" s="1"/>
      <c r="P27" s="1"/>
    </row>
    <row r="28" spans="1:16">
      <c r="A28" s="44" t="s">
        <v>610</v>
      </c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</row>
    <row r="29" spans="1:16">
      <c r="A29" s="13" t="s">
        <v>161</v>
      </c>
      <c r="B29" s="2">
        <v>414</v>
      </c>
      <c r="C29" s="2">
        <v>37</v>
      </c>
      <c r="D29" s="2">
        <v>154</v>
      </c>
      <c r="E29" s="2">
        <v>15</v>
      </c>
      <c r="F29" s="2">
        <v>31</v>
      </c>
      <c r="G29" s="2">
        <v>157</v>
      </c>
      <c r="H29" s="2">
        <v>20</v>
      </c>
      <c r="I29" s="1"/>
      <c r="J29" s="1"/>
      <c r="K29" s="1"/>
      <c r="L29" s="1"/>
      <c r="M29" s="1"/>
      <c r="N29" s="1"/>
      <c r="O29" s="1"/>
      <c r="P29" s="1"/>
    </row>
    <row r="30" spans="1:16">
      <c r="A30" s="13" t="s">
        <v>162</v>
      </c>
      <c r="B30" s="2">
        <v>544</v>
      </c>
      <c r="C30" s="2">
        <v>29</v>
      </c>
      <c r="D30" s="2">
        <v>213</v>
      </c>
      <c r="E30" s="2">
        <v>15</v>
      </c>
      <c r="F30" s="2">
        <v>30</v>
      </c>
      <c r="G30" s="2">
        <v>224</v>
      </c>
      <c r="H30" s="2">
        <v>33</v>
      </c>
      <c r="I30" s="1"/>
      <c r="J30" s="1"/>
      <c r="K30" s="1"/>
      <c r="L30" s="1"/>
      <c r="M30" s="1"/>
      <c r="N30" s="1"/>
      <c r="O30" s="1"/>
      <c r="P30" s="1"/>
    </row>
    <row r="31" spans="1:16">
      <c r="A31" s="13" t="s">
        <v>163</v>
      </c>
      <c r="B31" s="2">
        <v>385</v>
      </c>
      <c r="C31" s="2">
        <v>23</v>
      </c>
      <c r="D31" s="2">
        <v>157</v>
      </c>
      <c r="E31" s="2">
        <v>13</v>
      </c>
      <c r="F31" s="2">
        <v>13</v>
      </c>
      <c r="G31" s="2">
        <v>160</v>
      </c>
      <c r="H31" s="2">
        <v>19</v>
      </c>
      <c r="I31" s="1"/>
      <c r="J31" s="1"/>
      <c r="K31" s="1"/>
      <c r="L31" s="1"/>
      <c r="M31" s="1"/>
      <c r="N31" s="1"/>
      <c r="O31" s="1"/>
      <c r="P31" s="1"/>
    </row>
    <row r="32" spans="1:16">
      <c r="A32" s="13" t="s">
        <v>164</v>
      </c>
      <c r="B32" s="2">
        <v>388</v>
      </c>
      <c r="C32" s="2">
        <v>33</v>
      </c>
      <c r="D32" s="2">
        <v>164</v>
      </c>
      <c r="E32" s="2">
        <v>11</v>
      </c>
      <c r="F32" s="2">
        <v>29</v>
      </c>
      <c r="G32" s="2">
        <v>140</v>
      </c>
      <c r="H32" s="2">
        <v>11</v>
      </c>
      <c r="I32" s="1"/>
      <c r="J32" s="1"/>
      <c r="K32" s="1"/>
      <c r="L32" s="1"/>
      <c r="M32" s="1"/>
      <c r="N32" s="1"/>
      <c r="O32" s="1"/>
      <c r="P32" s="1"/>
    </row>
    <row r="33" spans="1:16">
      <c r="A33" s="13" t="s">
        <v>165</v>
      </c>
      <c r="B33" s="2">
        <v>390</v>
      </c>
      <c r="C33" s="2">
        <v>32</v>
      </c>
      <c r="D33" s="2">
        <v>171</v>
      </c>
      <c r="E33" s="2">
        <v>12</v>
      </c>
      <c r="F33" s="2">
        <v>27</v>
      </c>
      <c r="G33" s="2">
        <v>135</v>
      </c>
      <c r="H33" s="2">
        <v>13</v>
      </c>
      <c r="I33" s="1"/>
      <c r="J33" s="1"/>
      <c r="K33" s="1"/>
      <c r="L33" s="1"/>
      <c r="M33" s="1"/>
      <c r="N33" s="1"/>
      <c r="O33" s="1"/>
      <c r="P33" s="1"/>
    </row>
    <row r="34" spans="1:16">
      <c r="A34" s="44" t="s">
        <v>611</v>
      </c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</row>
    <row r="35" spans="1:16">
      <c r="A35" s="13" t="s">
        <v>167</v>
      </c>
      <c r="B35" s="2">
        <v>267</v>
      </c>
      <c r="C35" s="2">
        <v>15</v>
      </c>
      <c r="D35" s="2">
        <v>92</v>
      </c>
      <c r="E35" s="2">
        <v>9</v>
      </c>
      <c r="F35" s="2">
        <v>23</v>
      </c>
      <c r="G35" s="2">
        <v>111</v>
      </c>
      <c r="H35" s="2">
        <v>17</v>
      </c>
      <c r="I35" s="1"/>
      <c r="J35" s="1"/>
      <c r="K35" s="1"/>
      <c r="L35" s="1"/>
      <c r="M35" s="1"/>
      <c r="N35" s="1"/>
      <c r="O35" s="1"/>
      <c r="P35" s="1"/>
    </row>
    <row r="36" spans="1:16">
      <c r="A36" s="13" t="s">
        <v>168</v>
      </c>
      <c r="B36" s="2">
        <v>636</v>
      </c>
      <c r="C36" s="2">
        <v>46</v>
      </c>
      <c r="D36" s="2">
        <v>259</v>
      </c>
      <c r="E36" s="2">
        <v>15</v>
      </c>
      <c r="F36" s="2">
        <v>37</v>
      </c>
      <c r="G36" s="2">
        <v>263</v>
      </c>
      <c r="H36" s="2">
        <v>16</v>
      </c>
      <c r="I36" s="1"/>
      <c r="J36" s="1"/>
      <c r="K36" s="1"/>
      <c r="L36" s="1"/>
      <c r="M36" s="1"/>
      <c r="N36" s="1"/>
      <c r="O36" s="1"/>
      <c r="P36" s="1"/>
    </row>
    <row r="37" spans="1:16">
      <c r="A37" s="13" t="s">
        <v>169</v>
      </c>
      <c r="B37" s="2">
        <v>211</v>
      </c>
      <c r="C37" s="2">
        <v>15</v>
      </c>
      <c r="D37" s="2">
        <v>77</v>
      </c>
      <c r="E37" s="2">
        <v>3</v>
      </c>
      <c r="F37" s="2">
        <v>21</v>
      </c>
      <c r="G37" s="2">
        <v>87</v>
      </c>
      <c r="H37" s="2">
        <v>8</v>
      </c>
      <c r="I37" s="1"/>
      <c r="J37" s="1"/>
      <c r="K37" s="1"/>
      <c r="L37" s="1"/>
      <c r="M37" s="1"/>
      <c r="N37" s="1"/>
      <c r="O37" s="1"/>
      <c r="P37" s="1"/>
    </row>
    <row r="38" spans="1:16">
      <c r="A38" s="13" t="s">
        <v>170</v>
      </c>
      <c r="B38" s="2">
        <v>113</v>
      </c>
      <c r="C38" s="2">
        <v>4</v>
      </c>
      <c r="D38" s="2">
        <v>42</v>
      </c>
      <c r="E38" s="2">
        <v>6</v>
      </c>
      <c r="F38" s="2">
        <v>6</v>
      </c>
      <c r="G38" s="2">
        <v>50</v>
      </c>
      <c r="H38" s="2">
        <v>5</v>
      </c>
      <c r="I38" s="1"/>
      <c r="J38" s="1"/>
      <c r="K38" s="1"/>
      <c r="L38" s="1"/>
      <c r="M38" s="1"/>
      <c r="N38" s="1"/>
      <c r="O38" s="1"/>
      <c r="P38" s="1"/>
    </row>
    <row r="39" spans="1:16">
      <c r="A39" s="44" t="s">
        <v>612</v>
      </c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</row>
    <row r="40" spans="1:16">
      <c r="A40" s="13" t="s">
        <v>172</v>
      </c>
      <c r="B40" s="2">
        <v>1178</v>
      </c>
      <c r="C40" s="2">
        <v>101</v>
      </c>
      <c r="D40" s="2">
        <v>477</v>
      </c>
      <c r="E40" s="2">
        <v>41</v>
      </c>
      <c r="F40" s="2">
        <v>92</v>
      </c>
      <c r="G40" s="2">
        <v>432</v>
      </c>
      <c r="H40" s="2">
        <v>35</v>
      </c>
      <c r="I40" s="1"/>
      <c r="J40" s="1"/>
      <c r="K40" s="1"/>
      <c r="L40" s="1"/>
      <c r="M40" s="1"/>
      <c r="N40" s="1"/>
      <c r="O40" s="1"/>
      <c r="P40" s="1"/>
    </row>
    <row r="41" spans="1:16">
      <c r="A41" s="13" t="s">
        <v>173</v>
      </c>
      <c r="B41" s="2">
        <v>312</v>
      </c>
      <c r="C41" s="2">
        <v>26</v>
      </c>
      <c r="D41" s="2">
        <v>125</v>
      </c>
      <c r="E41" s="2">
        <v>2</v>
      </c>
      <c r="F41" s="2">
        <v>33</v>
      </c>
      <c r="G41" s="2">
        <v>115</v>
      </c>
      <c r="H41" s="2">
        <v>11</v>
      </c>
      <c r="I41" s="1"/>
      <c r="J41" s="1"/>
      <c r="K41" s="1"/>
      <c r="L41" s="1"/>
      <c r="M41" s="1"/>
      <c r="N41" s="1"/>
      <c r="O41" s="1"/>
      <c r="P41" s="1"/>
    </row>
    <row r="42" spans="1:16">
      <c r="A42" s="13" t="s">
        <v>174</v>
      </c>
      <c r="B42" s="2">
        <v>522</v>
      </c>
      <c r="C42" s="2">
        <v>48</v>
      </c>
      <c r="D42" s="2">
        <v>258</v>
      </c>
      <c r="E42" s="2">
        <v>2</v>
      </c>
      <c r="F42" s="2">
        <v>34</v>
      </c>
      <c r="G42" s="2">
        <v>166</v>
      </c>
      <c r="H42" s="2">
        <v>14</v>
      </c>
      <c r="I42" s="1"/>
      <c r="J42" s="1"/>
      <c r="K42" s="1"/>
      <c r="L42" s="1"/>
      <c r="M42" s="1"/>
      <c r="N42" s="1"/>
      <c r="O42" s="1"/>
      <c r="P42" s="1"/>
    </row>
    <row r="43" spans="1:16">
      <c r="A43" s="13" t="s">
        <v>175</v>
      </c>
      <c r="B43" s="2">
        <v>234</v>
      </c>
      <c r="C43" s="2">
        <v>15</v>
      </c>
      <c r="D43" s="2">
        <v>134</v>
      </c>
      <c r="E43" s="2">
        <v>7</v>
      </c>
      <c r="F43" s="2">
        <v>16</v>
      </c>
      <c r="G43" s="2">
        <v>55</v>
      </c>
      <c r="H43" s="2">
        <v>7</v>
      </c>
      <c r="I43" s="1"/>
      <c r="J43" s="1"/>
      <c r="K43" s="1"/>
      <c r="L43" s="1"/>
      <c r="M43" s="1"/>
      <c r="N43" s="1"/>
      <c r="O43" s="1"/>
      <c r="P43" s="1"/>
    </row>
    <row r="44" spans="1:16">
      <c r="A44" s="13" t="s">
        <v>176</v>
      </c>
      <c r="B44" s="2">
        <v>223</v>
      </c>
      <c r="C44" s="2">
        <v>23</v>
      </c>
      <c r="D44" s="2">
        <v>86</v>
      </c>
      <c r="E44" s="2">
        <v>8</v>
      </c>
      <c r="F44" s="2">
        <v>16</v>
      </c>
      <c r="G44" s="2">
        <v>82</v>
      </c>
      <c r="H44" s="2">
        <v>8</v>
      </c>
      <c r="I44" s="1"/>
      <c r="J44" s="1"/>
      <c r="K44" s="1"/>
      <c r="L44" s="1"/>
      <c r="M44" s="1"/>
      <c r="N44" s="1"/>
      <c r="O44" s="1"/>
      <c r="P44" s="1"/>
    </row>
    <row r="45" spans="1:16">
      <c r="A45" s="44" t="s">
        <v>613</v>
      </c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</row>
    <row r="46" spans="1:16">
      <c r="A46" s="13" t="s">
        <v>178</v>
      </c>
      <c r="B46" s="2">
        <v>896</v>
      </c>
      <c r="C46" s="2">
        <v>63</v>
      </c>
      <c r="D46" s="2">
        <v>336</v>
      </c>
      <c r="E46" s="2">
        <v>28</v>
      </c>
      <c r="F46" s="2">
        <v>63</v>
      </c>
      <c r="G46" s="2">
        <v>361</v>
      </c>
      <c r="H46" s="2">
        <v>45</v>
      </c>
      <c r="I46" s="1"/>
      <c r="J46" s="1"/>
      <c r="K46" s="1"/>
      <c r="L46" s="1"/>
      <c r="M46" s="1"/>
      <c r="N46" s="1"/>
      <c r="O46" s="1"/>
      <c r="P46" s="1"/>
    </row>
    <row r="47" spans="1:16">
      <c r="A47" s="13" t="s">
        <v>179</v>
      </c>
      <c r="B47" s="2">
        <v>287</v>
      </c>
      <c r="C47" s="2">
        <v>17</v>
      </c>
      <c r="D47" s="2">
        <v>120</v>
      </c>
      <c r="E47" s="2">
        <v>6</v>
      </c>
      <c r="F47" s="2">
        <v>21</v>
      </c>
      <c r="G47" s="2">
        <v>113</v>
      </c>
      <c r="H47" s="2">
        <v>10</v>
      </c>
      <c r="I47" s="1"/>
      <c r="J47" s="1"/>
      <c r="K47" s="1"/>
      <c r="L47" s="1"/>
      <c r="M47" s="1"/>
      <c r="N47" s="1"/>
      <c r="O47" s="1"/>
      <c r="P47" s="1"/>
    </row>
    <row r="48" spans="1:16">
      <c r="A48" s="13" t="s">
        <v>180</v>
      </c>
      <c r="B48" s="2">
        <v>324</v>
      </c>
      <c r="C48" s="2">
        <v>25</v>
      </c>
      <c r="D48" s="2">
        <v>108</v>
      </c>
      <c r="E48" s="2">
        <v>21</v>
      </c>
      <c r="F48" s="2">
        <v>32</v>
      </c>
      <c r="G48" s="2">
        <v>118</v>
      </c>
      <c r="H48" s="2">
        <v>20</v>
      </c>
      <c r="I48" s="1"/>
      <c r="J48" s="1"/>
      <c r="K48" s="1"/>
      <c r="L48" s="1"/>
      <c r="M48" s="1"/>
      <c r="N48" s="1"/>
      <c r="O48" s="1"/>
      <c r="P48" s="1"/>
    </row>
    <row r="49" spans="1:16">
      <c r="A49" s="13" t="s">
        <v>181</v>
      </c>
      <c r="B49" s="2">
        <v>275</v>
      </c>
      <c r="C49" s="2">
        <v>18</v>
      </c>
      <c r="D49" s="2">
        <v>103</v>
      </c>
      <c r="E49" s="2">
        <v>8</v>
      </c>
      <c r="F49" s="2">
        <v>28</v>
      </c>
      <c r="G49" s="2">
        <v>106</v>
      </c>
      <c r="H49" s="2">
        <v>12</v>
      </c>
      <c r="I49" s="1"/>
      <c r="J49" s="1"/>
      <c r="K49" s="1"/>
      <c r="L49" s="1"/>
      <c r="M49" s="1"/>
      <c r="N49" s="1"/>
      <c r="O49" s="1"/>
      <c r="P49" s="1"/>
    </row>
    <row r="50" spans="1:16">
      <c r="A50" s="13" t="s">
        <v>182</v>
      </c>
      <c r="B50" s="2">
        <v>155</v>
      </c>
      <c r="C50" s="2">
        <v>11</v>
      </c>
      <c r="D50" s="2">
        <v>65</v>
      </c>
      <c r="E50" s="2">
        <v>9</v>
      </c>
      <c r="F50" s="2">
        <v>9</v>
      </c>
      <c r="G50" s="2">
        <v>55</v>
      </c>
      <c r="H50" s="2">
        <v>6</v>
      </c>
      <c r="I50" s="1"/>
      <c r="J50" s="1"/>
      <c r="K50" s="1"/>
      <c r="L50" s="1"/>
      <c r="M50" s="1"/>
      <c r="N50" s="1"/>
      <c r="O50" s="1"/>
      <c r="P50" s="1"/>
    </row>
    <row r="51" spans="1:16">
      <c r="A51" s="44" t="s">
        <v>614</v>
      </c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</row>
    <row r="52" spans="1:16">
      <c r="A52" s="13" t="s">
        <v>184</v>
      </c>
      <c r="B52" s="2">
        <v>874</v>
      </c>
      <c r="C52" s="2">
        <v>61</v>
      </c>
      <c r="D52" s="2">
        <v>416</v>
      </c>
      <c r="E52" s="2">
        <v>19</v>
      </c>
      <c r="F52" s="2">
        <v>59</v>
      </c>
      <c r="G52" s="2">
        <v>298</v>
      </c>
      <c r="H52" s="2">
        <v>21</v>
      </c>
      <c r="I52" s="1"/>
      <c r="J52" s="1"/>
      <c r="K52" s="1"/>
      <c r="L52" s="1"/>
      <c r="M52" s="1"/>
      <c r="N52" s="1"/>
      <c r="O52" s="1"/>
      <c r="P52" s="1"/>
    </row>
    <row r="53" spans="1:16">
      <c r="A53" s="13" t="s">
        <v>185</v>
      </c>
      <c r="B53" s="2">
        <v>624</v>
      </c>
      <c r="C53" s="2">
        <v>52</v>
      </c>
      <c r="D53" s="2">
        <v>289</v>
      </c>
      <c r="E53" s="2">
        <v>15</v>
      </c>
      <c r="F53" s="2">
        <v>43</v>
      </c>
      <c r="G53" s="2">
        <v>202</v>
      </c>
      <c r="H53" s="2">
        <v>23</v>
      </c>
      <c r="I53" s="1"/>
      <c r="J53" s="1"/>
      <c r="K53" s="1"/>
      <c r="L53" s="1"/>
      <c r="M53" s="1"/>
      <c r="N53" s="1"/>
      <c r="O53" s="1"/>
      <c r="P53" s="1"/>
    </row>
    <row r="54" spans="1:16">
      <c r="A54" s="13" t="s">
        <v>186</v>
      </c>
      <c r="B54" s="2">
        <v>222</v>
      </c>
      <c r="C54" s="2">
        <v>18</v>
      </c>
      <c r="D54" s="2">
        <v>98</v>
      </c>
      <c r="E54" s="2">
        <v>7</v>
      </c>
      <c r="F54" s="2">
        <v>25</v>
      </c>
      <c r="G54" s="2">
        <v>67</v>
      </c>
      <c r="H54" s="2">
        <v>7</v>
      </c>
      <c r="I54" s="1"/>
      <c r="J54" s="1"/>
      <c r="K54" s="1"/>
      <c r="L54" s="1"/>
      <c r="M54" s="1"/>
      <c r="N54" s="1"/>
      <c r="O54" s="1"/>
      <c r="P54" s="1"/>
    </row>
    <row r="55" spans="1:16">
      <c r="A55" s="13" t="s">
        <v>187</v>
      </c>
      <c r="B55" s="2">
        <v>404</v>
      </c>
      <c r="C55" s="2">
        <v>43</v>
      </c>
      <c r="D55" s="2">
        <v>183</v>
      </c>
      <c r="E55" s="2">
        <v>3</v>
      </c>
      <c r="F55" s="2">
        <v>33</v>
      </c>
      <c r="G55" s="2">
        <v>131</v>
      </c>
      <c r="H55" s="2">
        <v>11</v>
      </c>
      <c r="I55" s="1"/>
      <c r="J55" s="1"/>
      <c r="K55" s="1"/>
      <c r="L55" s="1"/>
      <c r="M55" s="1"/>
      <c r="N55" s="1"/>
      <c r="O55" s="1"/>
      <c r="P55" s="1"/>
    </row>
    <row r="56" spans="1:16">
      <c r="A56" s="13" t="s">
        <v>188</v>
      </c>
      <c r="B56" s="2">
        <v>142</v>
      </c>
      <c r="C56" s="2">
        <v>8</v>
      </c>
      <c r="D56" s="2">
        <v>58</v>
      </c>
      <c r="E56" s="2">
        <v>7</v>
      </c>
      <c r="F56" s="2">
        <v>12</v>
      </c>
      <c r="G56" s="2">
        <v>53</v>
      </c>
      <c r="H56" s="2">
        <v>4</v>
      </c>
      <c r="I56" s="1"/>
      <c r="J56" s="1"/>
      <c r="K56" s="1"/>
      <c r="L56" s="1"/>
      <c r="M56" s="1"/>
      <c r="N56" s="1"/>
      <c r="O56" s="1"/>
      <c r="P56" s="1"/>
    </row>
    <row r="57" spans="1:16">
      <c r="A57" s="44" t="s">
        <v>189</v>
      </c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</row>
    <row r="58" spans="1:16">
      <c r="A58" s="13" t="s">
        <v>615</v>
      </c>
      <c r="B58" s="2">
        <v>896</v>
      </c>
      <c r="C58" s="2">
        <v>83</v>
      </c>
      <c r="D58" s="2">
        <v>352</v>
      </c>
      <c r="E58" s="2">
        <v>27</v>
      </c>
      <c r="F58" s="2">
        <v>56</v>
      </c>
      <c r="G58" s="2">
        <v>337</v>
      </c>
      <c r="H58" s="2">
        <v>41</v>
      </c>
      <c r="I58" s="1"/>
      <c r="J58" s="1"/>
      <c r="K58" s="1"/>
      <c r="L58" s="1"/>
      <c r="M58" s="1"/>
      <c r="N58" s="1"/>
      <c r="O58" s="1"/>
      <c r="P58" s="1"/>
    </row>
    <row r="59" spans="1:16">
      <c r="A59" s="13" t="s">
        <v>191</v>
      </c>
      <c r="B59" s="2">
        <v>604</v>
      </c>
      <c r="C59" s="2">
        <v>38</v>
      </c>
      <c r="D59" s="2">
        <v>275</v>
      </c>
      <c r="E59" s="2">
        <v>12</v>
      </c>
      <c r="F59" s="2">
        <v>40</v>
      </c>
      <c r="G59" s="2">
        <v>223</v>
      </c>
      <c r="H59" s="2">
        <v>16</v>
      </c>
      <c r="I59" s="1"/>
      <c r="J59" s="1"/>
      <c r="K59" s="1"/>
      <c r="L59" s="1"/>
      <c r="M59" s="1"/>
      <c r="N59" s="1"/>
      <c r="O59" s="1"/>
      <c r="P59" s="1"/>
    </row>
    <row r="60" spans="1:16">
      <c r="A60" s="13" t="s">
        <v>192</v>
      </c>
      <c r="B60" s="2">
        <v>670</v>
      </c>
      <c r="C60" s="2">
        <v>54</v>
      </c>
      <c r="D60" s="2">
        <v>257</v>
      </c>
      <c r="E60" s="2">
        <v>30</v>
      </c>
      <c r="F60" s="2">
        <v>52</v>
      </c>
      <c r="G60" s="2">
        <v>245</v>
      </c>
      <c r="H60" s="2">
        <v>32</v>
      </c>
      <c r="I60" s="1"/>
      <c r="J60" s="1"/>
      <c r="K60" s="1"/>
      <c r="L60" s="1"/>
      <c r="M60" s="1"/>
      <c r="N60" s="1"/>
      <c r="O60" s="1"/>
      <c r="P60" s="1"/>
    </row>
    <row r="61" spans="1:16">
      <c r="A61" s="13" t="s">
        <v>193</v>
      </c>
      <c r="B61" s="2">
        <v>99</v>
      </c>
      <c r="C61" s="2">
        <v>6</v>
      </c>
      <c r="D61" s="2">
        <v>47</v>
      </c>
      <c r="E61" s="2">
        <v>4</v>
      </c>
      <c r="F61" s="2">
        <v>13</v>
      </c>
      <c r="G61" s="2">
        <v>25</v>
      </c>
      <c r="H61" s="2">
        <v>4</v>
      </c>
      <c r="I61" s="1"/>
      <c r="J61" s="1"/>
      <c r="K61" s="1"/>
      <c r="L61" s="1"/>
      <c r="M61" s="1"/>
      <c r="N61" s="1"/>
      <c r="O61" s="1"/>
      <c r="P61" s="1"/>
    </row>
    <row r="62" spans="1:16">
      <c r="A62" s="13" t="s">
        <v>194</v>
      </c>
      <c r="B62" s="2">
        <v>339</v>
      </c>
      <c r="C62" s="2">
        <v>42</v>
      </c>
      <c r="D62" s="2">
        <v>128</v>
      </c>
      <c r="E62" s="2">
        <v>10</v>
      </c>
      <c r="F62" s="2">
        <v>36</v>
      </c>
      <c r="G62" s="2">
        <v>115</v>
      </c>
      <c r="H62" s="2">
        <v>8</v>
      </c>
      <c r="I62" s="1"/>
      <c r="J62" s="1"/>
      <c r="K62" s="1"/>
      <c r="L62" s="1"/>
      <c r="M62" s="1"/>
      <c r="N62" s="1"/>
      <c r="O62" s="1"/>
      <c r="P62" s="1"/>
    </row>
    <row r="63" spans="1:16">
      <c r="A63" s="13" t="s">
        <v>195</v>
      </c>
      <c r="B63" s="2">
        <v>155</v>
      </c>
      <c r="C63" s="2">
        <v>15</v>
      </c>
      <c r="D63" s="2">
        <v>64</v>
      </c>
      <c r="E63" s="2">
        <v>0</v>
      </c>
      <c r="F63" s="2">
        <v>14</v>
      </c>
      <c r="G63" s="2">
        <v>56</v>
      </c>
      <c r="H63" s="2">
        <v>6</v>
      </c>
      <c r="I63" s="1"/>
      <c r="J63" s="1"/>
      <c r="K63" s="1"/>
      <c r="L63" s="1"/>
      <c r="M63" s="1"/>
      <c r="N63" s="1"/>
      <c r="O63" s="1"/>
      <c r="P63" s="1"/>
    </row>
    <row r="64" spans="1:16">
      <c r="A64" s="13" t="s">
        <v>618</v>
      </c>
      <c r="B64" s="2">
        <v>357</v>
      </c>
      <c r="C64" s="2">
        <v>24</v>
      </c>
      <c r="D64" s="2">
        <v>139</v>
      </c>
      <c r="E64" s="2">
        <v>7</v>
      </c>
      <c r="F64" s="2">
        <v>39</v>
      </c>
      <c r="G64" s="2">
        <v>137</v>
      </c>
      <c r="H64" s="2">
        <v>11</v>
      </c>
      <c r="I64" s="1"/>
      <c r="J64" s="1"/>
      <c r="K64" s="1"/>
      <c r="L64" s="1"/>
      <c r="M64" s="1"/>
      <c r="N64" s="1"/>
      <c r="O64" s="1"/>
      <c r="P64" s="1"/>
    </row>
    <row r="65" spans="1:16">
      <c r="A65" s="44" t="s">
        <v>197</v>
      </c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</row>
    <row r="66" spans="1:16">
      <c r="A66" s="13" t="s">
        <v>198</v>
      </c>
      <c r="B66" s="2">
        <v>426</v>
      </c>
      <c r="C66" s="2">
        <v>35</v>
      </c>
      <c r="D66" s="2">
        <v>177</v>
      </c>
      <c r="E66" s="2">
        <v>14</v>
      </c>
      <c r="F66" s="2">
        <v>34</v>
      </c>
      <c r="G66" s="2">
        <v>148</v>
      </c>
      <c r="H66" s="2">
        <v>18</v>
      </c>
      <c r="I66" s="1"/>
      <c r="J66" s="1"/>
      <c r="K66" s="1"/>
      <c r="L66" s="1"/>
      <c r="M66" s="1"/>
      <c r="N66" s="1"/>
      <c r="O66" s="1"/>
      <c r="P66" s="1"/>
    </row>
    <row r="67" spans="1:16">
      <c r="A67" s="13" t="s">
        <v>199</v>
      </c>
      <c r="B67" s="2">
        <v>859</v>
      </c>
      <c r="C67" s="2">
        <v>85</v>
      </c>
      <c r="D67" s="2">
        <v>351</v>
      </c>
      <c r="E67" s="2">
        <v>13</v>
      </c>
      <c r="F67" s="2">
        <v>64</v>
      </c>
      <c r="G67" s="2">
        <v>328</v>
      </c>
      <c r="H67" s="2">
        <v>18</v>
      </c>
      <c r="I67" s="1"/>
      <c r="J67" s="1"/>
      <c r="K67" s="1"/>
      <c r="L67" s="1"/>
      <c r="M67" s="1"/>
      <c r="N67" s="1"/>
      <c r="O67" s="1"/>
      <c r="P67" s="1"/>
    </row>
    <row r="68" spans="1:16">
      <c r="A68" s="13" t="s">
        <v>200</v>
      </c>
      <c r="B68" s="2">
        <v>473</v>
      </c>
      <c r="C68" s="2">
        <v>30</v>
      </c>
      <c r="D68" s="2">
        <v>182</v>
      </c>
      <c r="E68" s="2">
        <v>20</v>
      </c>
      <c r="F68" s="2">
        <v>46</v>
      </c>
      <c r="G68" s="2">
        <v>178</v>
      </c>
      <c r="H68" s="2">
        <v>17</v>
      </c>
      <c r="I68" s="1"/>
      <c r="J68" s="1"/>
      <c r="K68" s="1"/>
      <c r="L68" s="1"/>
      <c r="M68" s="1"/>
      <c r="N68" s="1"/>
      <c r="O68" s="1"/>
      <c r="P68" s="1"/>
    </row>
    <row r="69" spans="1:16">
      <c r="A69" s="13" t="s">
        <v>201</v>
      </c>
      <c r="B69" s="2">
        <v>299</v>
      </c>
      <c r="C69" s="2">
        <v>31</v>
      </c>
      <c r="D69" s="2">
        <v>119</v>
      </c>
      <c r="E69" s="2">
        <v>6</v>
      </c>
      <c r="F69" s="2">
        <v>22</v>
      </c>
      <c r="G69" s="2">
        <v>119</v>
      </c>
      <c r="H69" s="2">
        <v>2</v>
      </c>
      <c r="I69" s="1"/>
      <c r="J69" s="1"/>
      <c r="K69" s="1"/>
      <c r="L69" s="1"/>
      <c r="M69" s="1"/>
      <c r="N69" s="1"/>
      <c r="O69" s="1"/>
      <c r="P69" s="1"/>
    </row>
    <row r="70" spans="1:16">
      <c r="A70" s="13" t="s">
        <v>202</v>
      </c>
      <c r="B70" s="2">
        <v>240</v>
      </c>
      <c r="C70" s="2">
        <v>23</v>
      </c>
      <c r="D70" s="2">
        <v>94</v>
      </c>
      <c r="E70" s="2">
        <v>4</v>
      </c>
      <c r="F70" s="2">
        <v>24</v>
      </c>
      <c r="G70" s="2">
        <v>89</v>
      </c>
      <c r="H70" s="2">
        <v>6</v>
      </c>
      <c r="I70" s="1"/>
      <c r="J70" s="1"/>
      <c r="K70" s="1"/>
      <c r="L70" s="1"/>
      <c r="M70" s="1"/>
      <c r="N70" s="1"/>
      <c r="O70" s="1"/>
      <c r="P70" s="1"/>
    </row>
    <row r="71" spans="1:16">
      <c r="A71" s="44" t="s">
        <v>203</v>
      </c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</row>
    <row r="72" spans="1:16">
      <c r="A72" s="13" t="s">
        <v>204</v>
      </c>
      <c r="B72" s="2">
        <v>1023</v>
      </c>
      <c r="C72" s="2">
        <v>70</v>
      </c>
      <c r="D72" s="2">
        <v>469</v>
      </c>
      <c r="E72" s="2">
        <v>22</v>
      </c>
      <c r="F72" s="2">
        <v>80</v>
      </c>
      <c r="G72" s="2">
        <v>360</v>
      </c>
      <c r="H72" s="2">
        <v>22</v>
      </c>
      <c r="I72" s="1"/>
      <c r="J72" s="1"/>
      <c r="K72" s="1"/>
      <c r="L72" s="1"/>
      <c r="M72" s="1"/>
      <c r="N72" s="1"/>
      <c r="O72" s="1"/>
      <c r="P72" s="1"/>
    </row>
    <row r="73" spans="1:16">
      <c r="A73" s="13" t="s">
        <v>205</v>
      </c>
      <c r="B73" s="2">
        <v>361</v>
      </c>
      <c r="C73" s="2">
        <v>28</v>
      </c>
      <c r="D73" s="2">
        <v>150</v>
      </c>
      <c r="E73" s="2">
        <v>13</v>
      </c>
      <c r="F73" s="2">
        <v>25</v>
      </c>
      <c r="G73" s="2">
        <v>131</v>
      </c>
      <c r="H73" s="2">
        <v>14</v>
      </c>
      <c r="I73" s="1"/>
      <c r="J73" s="1"/>
      <c r="K73" s="1"/>
      <c r="L73" s="1"/>
      <c r="M73" s="1"/>
      <c r="N73" s="1"/>
      <c r="O73" s="1"/>
      <c r="P73" s="1"/>
    </row>
    <row r="74" spans="1:16">
      <c r="A74" s="13" t="s">
        <v>206</v>
      </c>
      <c r="B74" s="2">
        <v>641</v>
      </c>
      <c r="C74" s="2">
        <v>36</v>
      </c>
      <c r="D74" s="2">
        <v>303</v>
      </c>
      <c r="E74" s="2">
        <v>16</v>
      </c>
      <c r="F74" s="2">
        <v>38</v>
      </c>
      <c r="G74" s="2">
        <v>232</v>
      </c>
      <c r="H74" s="2">
        <v>16</v>
      </c>
      <c r="I74" s="1"/>
      <c r="J74" s="1"/>
      <c r="K74" s="1"/>
      <c r="L74" s="1"/>
      <c r="M74" s="1"/>
      <c r="N74" s="1"/>
      <c r="O74" s="1"/>
      <c r="P74" s="1"/>
    </row>
    <row r="75" spans="1:16">
      <c r="A75" s="13" t="s">
        <v>207</v>
      </c>
      <c r="B75" s="2">
        <v>222</v>
      </c>
      <c r="C75" s="2">
        <v>13</v>
      </c>
      <c r="D75" s="2">
        <v>108</v>
      </c>
      <c r="E75" s="2">
        <v>5</v>
      </c>
      <c r="F75" s="2">
        <v>11</v>
      </c>
      <c r="G75" s="2">
        <v>75</v>
      </c>
      <c r="H75" s="2">
        <v>10</v>
      </c>
      <c r="I75" s="1"/>
      <c r="J75" s="1"/>
      <c r="K75" s="1"/>
      <c r="L75" s="1"/>
      <c r="M75" s="1"/>
      <c r="N75" s="1"/>
      <c r="O75" s="1"/>
      <c r="P75" s="1"/>
    </row>
    <row r="76" spans="1:16">
      <c r="A76" s="13" t="s">
        <v>208</v>
      </c>
      <c r="B76" s="2">
        <v>731</v>
      </c>
      <c r="C76" s="2">
        <v>75</v>
      </c>
      <c r="D76" s="2">
        <v>274</v>
      </c>
      <c r="E76" s="2">
        <v>20</v>
      </c>
      <c r="F76" s="2">
        <v>79</v>
      </c>
      <c r="G76" s="2">
        <v>266</v>
      </c>
      <c r="H76" s="2">
        <v>17</v>
      </c>
      <c r="I76" s="1"/>
      <c r="J76" s="1"/>
      <c r="K76" s="1"/>
      <c r="L76" s="1"/>
      <c r="M76" s="1"/>
      <c r="N76" s="1"/>
      <c r="O76" s="1"/>
      <c r="P76" s="1"/>
    </row>
    <row r="77" spans="1:16">
      <c r="A77" s="44" t="s">
        <v>209</v>
      </c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</row>
    <row r="78" spans="1:16">
      <c r="A78" s="13" t="s">
        <v>210</v>
      </c>
      <c r="B78" s="2">
        <v>234</v>
      </c>
      <c r="C78" s="2">
        <v>19</v>
      </c>
      <c r="D78" s="2">
        <v>96</v>
      </c>
      <c r="E78" s="2">
        <v>6</v>
      </c>
      <c r="F78" s="2">
        <v>10</v>
      </c>
      <c r="G78" s="2">
        <v>97</v>
      </c>
      <c r="H78" s="2">
        <v>6</v>
      </c>
      <c r="I78" s="1"/>
      <c r="J78" s="1"/>
      <c r="K78" s="1"/>
      <c r="L78" s="1"/>
      <c r="M78" s="1"/>
      <c r="N78" s="1"/>
      <c r="O78" s="1"/>
      <c r="P78" s="1"/>
    </row>
    <row r="79" spans="1:16">
      <c r="A79" s="13" t="s">
        <v>211</v>
      </c>
      <c r="B79" s="2">
        <v>567</v>
      </c>
      <c r="C79" s="2">
        <v>34</v>
      </c>
      <c r="D79" s="2">
        <v>227</v>
      </c>
      <c r="E79" s="2">
        <v>18</v>
      </c>
      <c r="F79" s="2">
        <v>28</v>
      </c>
      <c r="G79" s="2">
        <v>242</v>
      </c>
      <c r="H79" s="2">
        <v>18</v>
      </c>
      <c r="I79" s="1"/>
      <c r="J79" s="1"/>
      <c r="K79" s="1"/>
      <c r="L79" s="1"/>
      <c r="M79" s="1"/>
      <c r="N79" s="1"/>
      <c r="O79" s="1"/>
      <c r="P79" s="1"/>
    </row>
    <row r="80" spans="1:16">
      <c r="A80" s="13" t="s">
        <v>212</v>
      </c>
      <c r="B80" s="2">
        <v>403</v>
      </c>
      <c r="C80" s="2">
        <v>20</v>
      </c>
      <c r="D80" s="2">
        <v>169</v>
      </c>
      <c r="E80" s="2">
        <v>11</v>
      </c>
      <c r="F80" s="2">
        <v>26</v>
      </c>
      <c r="G80" s="2">
        <v>163</v>
      </c>
      <c r="H80" s="2">
        <v>14</v>
      </c>
      <c r="I80" s="1"/>
      <c r="J80" s="1"/>
      <c r="K80" s="1"/>
      <c r="L80" s="1"/>
      <c r="M80" s="1"/>
      <c r="N80" s="1"/>
      <c r="O80" s="1"/>
      <c r="P80" s="1"/>
    </row>
    <row r="81" spans="1:16">
      <c r="A81" s="13" t="s">
        <v>213</v>
      </c>
      <c r="B81" s="2">
        <v>243</v>
      </c>
      <c r="C81" s="2">
        <v>18</v>
      </c>
      <c r="D81" s="2">
        <v>104</v>
      </c>
      <c r="E81" s="2">
        <v>6</v>
      </c>
      <c r="F81" s="2">
        <v>11</v>
      </c>
      <c r="G81" s="2">
        <v>99</v>
      </c>
      <c r="H81" s="2">
        <v>5</v>
      </c>
      <c r="I81" s="1"/>
      <c r="J81" s="1"/>
      <c r="K81" s="1"/>
      <c r="L81" s="1"/>
      <c r="M81" s="1"/>
      <c r="N81" s="1"/>
      <c r="O81" s="1"/>
      <c r="P81" s="1"/>
    </row>
    <row r="82" spans="1:16">
      <c r="A82" s="13" t="s">
        <v>214</v>
      </c>
      <c r="B82" s="2">
        <v>175</v>
      </c>
      <c r="C82" s="2">
        <v>9</v>
      </c>
      <c r="D82" s="2">
        <v>71</v>
      </c>
      <c r="E82" s="2">
        <v>2</v>
      </c>
      <c r="F82" s="2">
        <v>8</v>
      </c>
      <c r="G82" s="2">
        <v>82</v>
      </c>
      <c r="H82" s="2">
        <v>3</v>
      </c>
      <c r="I82" s="1"/>
      <c r="J82" s="1"/>
      <c r="K82" s="1"/>
      <c r="L82" s="1"/>
      <c r="M82" s="1"/>
      <c r="N82" s="1"/>
      <c r="O82" s="1"/>
      <c r="P82" s="1"/>
    </row>
    <row r="83" spans="1:16">
      <c r="A83" s="44" t="s">
        <v>215</v>
      </c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</row>
    <row r="84" spans="1:16">
      <c r="A84" s="13" t="s">
        <v>216</v>
      </c>
      <c r="B84" s="2">
        <v>1160</v>
      </c>
      <c r="C84" s="2">
        <v>69</v>
      </c>
      <c r="D84" s="2">
        <v>476</v>
      </c>
      <c r="E84" s="2">
        <v>21</v>
      </c>
      <c r="F84" s="2">
        <v>79</v>
      </c>
      <c r="G84" s="2">
        <v>493</v>
      </c>
      <c r="H84" s="2">
        <v>22</v>
      </c>
      <c r="I84" s="1"/>
      <c r="J84" s="1"/>
      <c r="K84" s="1"/>
      <c r="L84" s="1"/>
      <c r="M84" s="1"/>
      <c r="N84" s="1"/>
      <c r="O84" s="1"/>
      <c r="P84" s="1"/>
    </row>
    <row r="85" spans="1:16">
      <c r="A85" s="13" t="s">
        <v>217</v>
      </c>
      <c r="B85" s="2">
        <v>156</v>
      </c>
      <c r="C85" s="2">
        <v>11</v>
      </c>
      <c r="D85" s="2">
        <v>68</v>
      </c>
      <c r="E85" s="2">
        <v>3</v>
      </c>
      <c r="F85" s="2">
        <v>12</v>
      </c>
      <c r="G85" s="2">
        <v>57</v>
      </c>
      <c r="H85" s="2">
        <v>5</v>
      </c>
      <c r="I85" s="1"/>
      <c r="J85" s="1"/>
      <c r="K85" s="1"/>
      <c r="L85" s="1"/>
      <c r="M85" s="1"/>
      <c r="N85" s="1"/>
      <c r="O85" s="1"/>
      <c r="P85" s="1"/>
    </row>
    <row r="86" spans="1:16">
      <c r="A86" s="44" t="s">
        <v>218</v>
      </c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</row>
    <row r="87" spans="1:16">
      <c r="A87" s="13" t="s">
        <v>219</v>
      </c>
      <c r="B87" s="2">
        <v>944</v>
      </c>
      <c r="C87" s="2">
        <v>90</v>
      </c>
      <c r="D87" s="2">
        <v>431</v>
      </c>
      <c r="E87" s="2">
        <v>14</v>
      </c>
      <c r="F87" s="2">
        <v>73</v>
      </c>
      <c r="G87" s="2">
        <v>313</v>
      </c>
      <c r="H87" s="2">
        <v>23</v>
      </c>
      <c r="I87" s="1"/>
      <c r="J87" s="1"/>
      <c r="K87" s="1"/>
      <c r="L87" s="1"/>
      <c r="M87" s="1"/>
      <c r="N87" s="1"/>
      <c r="O87" s="1"/>
      <c r="P87" s="1"/>
    </row>
    <row r="88" spans="1:16">
      <c r="A88" s="13" t="s">
        <v>220</v>
      </c>
      <c r="B88" s="2">
        <v>1106</v>
      </c>
      <c r="C88" s="2">
        <v>89</v>
      </c>
      <c r="D88" s="2">
        <v>473</v>
      </c>
      <c r="E88" s="2">
        <v>20</v>
      </c>
      <c r="F88" s="2">
        <v>90</v>
      </c>
      <c r="G88" s="2">
        <v>407</v>
      </c>
      <c r="H88" s="2">
        <v>27</v>
      </c>
      <c r="I88" s="1"/>
      <c r="J88" s="1"/>
      <c r="K88" s="1"/>
      <c r="L88" s="1"/>
      <c r="M88" s="1"/>
      <c r="N88" s="1"/>
      <c r="O88" s="1"/>
      <c r="P88" s="1"/>
    </row>
    <row r="89" spans="1:16">
      <c r="A89" s="13" t="s">
        <v>221</v>
      </c>
      <c r="B89" s="2">
        <v>298</v>
      </c>
      <c r="C89" s="2">
        <v>33</v>
      </c>
      <c r="D89" s="2">
        <v>103</v>
      </c>
      <c r="E89" s="2">
        <v>7</v>
      </c>
      <c r="F89" s="2">
        <v>24</v>
      </c>
      <c r="G89" s="2">
        <v>121</v>
      </c>
      <c r="H89" s="2">
        <v>10</v>
      </c>
      <c r="I89" s="1"/>
      <c r="J89" s="1"/>
      <c r="K89" s="1"/>
      <c r="L89" s="1"/>
      <c r="M89" s="1"/>
      <c r="N89" s="1"/>
      <c r="O89" s="1"/>
      <c r="P89" s="1"/>
    </row>
    <row r="90" spans="1:16">
      <c r="A90" s="44" t="s">
        <v>222</v>
      </c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</row>
    <row r="91" spans="1:16">
      <c r="A91" s="13" t="s">
        <v>223</v>
      </c>
      <c r="B91" s="2">
        <v>1653</v>
      </c>
      <c r="C91" s="2">
        <v>153</v>
      </c>
      <c r="D91" s="2">
        <v>643</v>
      </c>
      <c r="E91" s="2">
        <v>40</v>
      </c>
      <c r="F91" s="2">
        <v>126</v>
      </c>
      <c r="G91" s="2">
        <v>646</v>
      </c>
      <c r="H91" s="2">
        <v>45</v>
      </c>
      <c r="I91" s="1"/>
      <c r="J91" s="1"/>
      <c r="K91" s="1"/>
      <c r="L91" s="1"/>
      <c r="M91" s="1"/>
      <c r="N91" s="1"/>
      <c r="O91" s="1"/>
      <c r="P91" s="1"/>
    </row>
    <row r="92" spans="1:16">
      <c r="A92" s="13" t="s">
        <v>224</v>
      </c>
      <c r="B92" s="2">
        <v>269</v>
      </c>
      <c r="C92" s="2">
        <v>26</v>
      </c>
      <c r="D92" s="2">
        <v>116</v>
      </c>
      <c r="E92" s="2">
        <v>8</v>
      </c>
      <c r="F92" s="2">
        <v>21</v>
      </c>
      <c r="G92" s="2">
        <v>88</v>
      </c>
      <c r="H92" s="2">
        <v>10</v>
      </c>
      <c r="I92" s="1"/>
      <c r="J92" s="1"/>
      <c r="K92" s="1"/>
      <c r="L92" s="1"/>
      <c r="M92" s="1"/>
      <c r="N92" s="1"/>
      <c r="O92" s="1"/>
      <c r="P92" s="1"/>
    </row>
    <row r="93" spans="1:16">
      <c r="A93" s="44" t="s">
        <v>225</v>
      </c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</row>
    <row r="94" spans="1:16">
      <c r="A94" s="13" t="s">
        <v>226</v>
      </c>
      <c r="B94" s="2">
        <v>16</v>
      </c>
      <c r="C94" s="2">
        <v>0</v>
      </c>
      <c r="D94" s="2">
        <v>6</v>
      </c>
      <c r="E94" s="2">
        <v>0</v>
      </c>
      <c r="F94" s="2">
        <v>2</v>
      </c>
      <c r="G94" s="2">
        <v>7</v>
      </c>
      <c r="H94" s="2">
        <v>1</v>
      </c>
      <c r="I94" s="1"/>
      <c r="J94" s="1"/>
      <c r="K94" s="1"/>
      <c r="L94" s="1"/>
      <c r="M94" s="1"/>
      <c r="N94" s="1"/>
      <c r="O94" s="1"/>
      <c r="P94" s="1"/>
    </row>
    <row r="95" spans="1:16">
      <c r="A95" s="13" t="s">
        <v>227</v>
      </c>
      <c r="B95" s="2">
        <v>32</v>
      </c>
      <c r="C95" s="2">
        <v>3</v>
      </c>
      <c r="D95" s="2">
        <v>17</v>
      </c>
      <c r="E95" s="2">
        <v>1</v>
      </c>
      <c r="F95" s="2">
        <v>0</v>
      </c>
      <c r="G95" s="2">
        <v>8</v>
      </c>
      <c r="H95" s="2">
        <v>3</v>
      </c>
      <c r="I95" s="1"/>
      <c r="J95" s="1"/>
      <c r="K95" s="1"/>
      <c r="L95" s="1"/>
      <c r="M95" s="1"/>
      <c r="N95" s="1"/>
      <c r="O95" s="1"/>
      <c r="P95" s="1"/>
    </row>
    <row r="96" spans="1:16">
      <c r="A96" s="13" t="s">
        <v>228</v>
      </c>
      <c r="B96" s="2">
        <v>43</v>
      </c>
      <c r="C96" s="2">
        <v>4</v>
      </c>
      <c r="D96" s="2">
        <v>16</v>
      </c>
      <c r="E96" s="2">
        <v>2</v>
      </c>
      <c r="F96" s="2">
        <v>5</v>
      </c>
      <c r="G96" s="2">
        <v>14</v>
      </c>
      <c r="H96" s="2">
        <v>2</v>
      </c>
      <c r="I96" s="1"/>
      <c r="J96" s="1"/>
      <c r="K96" s="1"/>
      <c r="L96" s="1"/>
      <c r="M96" s="1"/>
      <c r="N96" s="1"/>
      <c r="O96" s="1"/>
      <c r="P96" s="1"/>
    </row>
    <row r="97" spans="1:16">
      <c r="A97" s="13" t="s">
        <v>229</v>
      </c>
      <c r="B97" s="2">
        <v>11</v>
      </c>
      <c r="C97" s="2">
        <v>0</v>
      </c>
      <c r="D97" s="2">
        <v>6</v>
      </c>
      <c r="E97" s="2">
        <v>1</v>
      </c>
      <c r="F97" s="2">
        <v>0</v>
      </c>
      <c r="G97" s="2">
        <v>3</v>
      </c>
      <c r="H97" s="2">
        <v>1</v>
      </c>
      <c r="I97" s="1"/>
      <c r="J97" s="1"/>
      <c r="K97" s="1"/>
      <c r="L97" s="1"/>
      <c r="M97" s="1"/>
      <c r="N97" s="1"/>
      <c r="O97" s="1"/>
      <c r="P97" s="1"/>
    </row>
    <row r="98" spans="1:16">
      <c r="A98" s="13" t="s">
        <v>230</v>
      </c>
      <c r="B98" s="2">
        <v>0</v>
      </c>
      <c r="C98" s="2" t="s">
        <v>304</v>
      </c>
      <c r="D98" s="2" t="s">
        <v>304</v>
      </c>
      <c r="E98" s="2" t="s">
        <v>304</v>
      </c>
      <c r="F98" s="2" t="s">
        <v>304</v>
      </c>
      <c r="G98" s="2" t="s">
        <v>304</v>
      </c>
      <c r="H98" s="2" t="s">
        <v>304</v>
      </c>
      <c r="I98" s="1"/>
      <c r="J98" s="1"/>
      <c r="K98" s="1"/>
      <c r="L98" s="1"/>
      <c r="M98" s="1"/>
      <c r="N98" s="1"/>
      <c r="O98" s="1"/>
      <c r="P98" s="1"/>
    </row>
    <row r="99" spans="1:16">
      <c r="A99" s="13" t="s">
        <v>231</v>
      </c>
      <c r="B99" s="2">
        <v>132</v>
      </c>
      <c r="C99" s="2">
        <v>22</v>
      </c>
      <c r="D99" s="2">
        <v>33</v>
      </c>
      <c r="E99" s="2">
        <v>3</v>
      </c>
      <c r="F99" s="2">
        <v>23</v>
      </c>
      <c r="G99" s="2">
        <v>43</v>
      </c>
      <c r="H99" s="2">
        <v>8</v>
      </c>
      <c r="I99" s="1"/>
      <c r="J99" s="1"/>
      <c r="K99" s="1"/>
      <c r="L99" s="1"/>
      <c r="M99" s="1"/>
      <c r="N99" s="1"/>
      <c r="O99" s="1"/>
      <c r="P99" s="1"/>
    </row>
    <row r="100" spans="1:16">
      <c r="A100" s="13" t="s">
        <v>232</v>
      </c>
      <c r="B100" s="2">
        <v>27</v>
      </c>
      <c r="C100" s="2">
        <v>4</v>
      </c>
      <c r="D100" s="2">
        <v>9</v>
      </c>
      <c r="E100" s="2">
        <v>0</v>
      </c>
      <c r="F100" s="2">
        <v>2</v>
      </c>
      <c r="G100" s="2">
        <v>12</v>
      </c>
      <c r="H100" s="2">
        <v>0</v>
      </c>
      <c r="I100" s="1"/>
      <c r="J100" s="1"/>
      <c r="K100" s="1"/>
      <c r="L100" s="1"/>
      <c r="M100" s="1"/>
      <c r="N100" s="1"/>
      <c r="O100" s="1"/>
      <c r="P100" s="1"/>
    </row>
    <row r="101" spans="1:16">
      <c r="A101" s="44" t="s">
        <v>233</v>
      </c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</row>
    <row r="102" spans="1:16">
      <c r="A102" s="13" t="s">
        <v>234</v>
      </c>
      <c r="B102" s="2">
        <v>565</v>
      </c>
      <c r="C102" s="2">
        <v>69</v>
      </c>
      <c r="D102" s="2">
        <v>207</v>
      </c>
      <c r="E102" s="2">
        <v>14</v>
      </c>
      <c r="F102" s="2">
        <v>43</v>
      </c>
      <c r="G102" s="2">
        <v>216</v>
      </c>
      <c r="H102" s="2">
        <v>16</v>
      </c>
      <c r="I102" s="1"/>
      <c r="J102" s="1"/>
      <c r="K102" s="1"/>
      <c r="L102" s="1"/>
      <c r="M102" s="1"/>
      <c r="N102" s="1"/>
      <c r="O102" s="1"/>
      <c r="P102" s="1"/>
    </row>
    <row r="103" spans="1:16">
      <c r="A103" s="13" t="s">
        <v>235</v>
      </c>
      <c r="B103" s="2">
        <v>52</v>
      </c>
      <c r="C103" s="2">
        <v>6</v>
      </c>
      <c r="D103" s="2">
        <v>19</v>
      </c>
      <c r="E103" s="2">
        <v>0</v>
      </c>
      <c r="F103" s="2">
        <v>6</v>
      </c>
      <c r="G103" s="2">
        <v>20</v>
      </c>
      <c r="H103" s="2">
        <v>1</v>
      </c>
      <c r="I103" s="1"/>
      <c r="J103" s="1"/>
      <c r="K103" s="1"/>
      <c r="L103" s="1"/>
      <c r="M103" s="1"/>
      <c r="N103" s="1"/>
      <c r="O103" s="1"/>
      <c r="P103" s="1"/>
    </row>
    <row r="104" spans="1:16">
      <c r="A104" s="44" t="s">
        <v>236</v>
      </c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</row>
    <row r="105" spans="1:16">
      <c r="A105" s="13" t="s">
        <v>237</v>
      </c>
      <c r="B105" s="2">
        <v>38</v>
      </c>
      <c r="C105" s="2">
        <v>2</v>
      </c>
      <c r="D105" s="2">
        <v>18</v>
      </c>
      <c r="E105" s="2">
        <v>1</v>
      </c>
      <c r="F105" s="2">
        <v>2</v>
      </c>
      <c r="G105" s="2">
        <v>12</v>
      </c>
      <c r="H105" s="2">
        <v>3</v>
      </c>
      <c r="I105" s="1"/>
      <c r="J105" s="1"/>
      <c r="K105" s="1"/>
      <c r="L105" s="1"/>
      <c r="M105" s="1"/>
      <c r="N105" s="1"/>
      <c r="O105" s="1"/>
      <c r="P105" s="1"/>
    </row>
    <row r="106" spans="1:16">
      <c r="A106" s="13" t="s">
        <v>238</v>
      </c>
      <c r="B106" s="2">
        <v>172</v>
      </c>
      <c r="C106" s="2">
        <v>16</v>
      </c>
      <c r="D106" s="2">
        <v>75</v>
      </c>
      <c r="E106" s="2">
        <v>4</v>
      </c>
      <c r="F106" s="2">
        <v>20</v>
      </c>
      <c r="G106" s="2">
        <v>51</v>
      </c>
      <c r="H106" s="2">
        <v>6</v>
      </c>
      <c r="I106" s="1"/>
      <c r="J106" s="1"/>
      <c r="K106" s="1"/>
      <c r="L106" s="1"/>
      <c r="M106" s="1"/>
      <c r="N106" s="1"/>
      <c r="O106" s="1"/>
      <c r="P106" s="1"/>
    </row>
    <row r="107" spans="1:16">
      <c r="A107" s="13" t="s">
        <v>239</v>
      </c>
      <c r="B107" s="2">
        <v>77</v>
      </c>
      <c r="C107" s="2">
        <v>7</v>
      </c>
      <c r="D107" s="2">
        <v>35</v>
      </c>
      <c r="E107" s="2">
        <v>1</v>
      </c>
      <c r="F107" s="2">
        <v>9</v>
      </c>
      <c r="G107" s="2">
        <v>22</v>
      </c>
      <c r="H107" s="2">
        <v>3</v>
      </c>
      <c r="I107" s="1"/>
      <c r="J107" s="1"/>
      <c r="K107" s="1"/>
      <c r="L107" s="1"/>
      <c r="M107" s="1"/>
      <c r="N107" s="1"/>
      <c r="O107" s="1"/>
      <c r="P107" s="1"/>
    </row>
    <row r="108" spans="1:16">
      <c r="A108" s="13" t="s">
        <v>240</v>
      </c>
      <c r="B108" s="2">
        <v>69</v>
      </c>
      <c r="C108" s="2">
        <v>6</v>
      </c>
      <c r="D108" s="2">
        <v>27</v>
      </c>
      <c r="E108" s="2">
        <v>4</v>
      </c>
      <c r="F108" s="2">
        <v>6</v>
      </c>
      <c r="G108" s="2">
        <v>25</v>
      </c>
      <c r="H108" s="2">
        <v>1</v>
      </c>
      <c r="I108" s="1"/>
      <c r="J108" s="1"/>
      <c r="K108" s="1"/>
      <c r="L108" s="1"/>
      <c r="M108" s="1"/>
      <c r="N108" s="1"/>
      <c r="O108" s="1"/>
      <c r="P108" s="1"/>
    </row>
    <row r="109" spans="1:16">
      <c r="A109" s="13" t="s">
        <v>241</v>
      </c>
      <c r="B109" s="2">
        <v>23</v>
      </c>
      <c r="C109" s="2">
        <v>3</v>
      </c>
      <c r="D109" s="2">
        <v>9</v>
      </c>
      <c r="E109" s="2">
        <v>1</v>
      </c>
      <c r="F109" s="2">
        <v>0</v>
      </c>
      <c r="G109" s="2">
        <v>9</v>
      </c>
      <c r="H109" s="2">
        <v>1</v>
      </c>
      <c r="I109" s="1"/>
      <c r="J109" s="1"/>
      <c r="K109" s="1"/>
      <c r="L109" s="1"/>
      <c r="M109" s="1"/>
      <c r="N109" s="1"/>
      <c r="O109" s="1"/>
      <c r="P109" s="1"/>
    </row>
    <row r="110" spans="1:16">
      <c r="A110" s="13" t="s">
        <v>242</v>
      </c>
      <c r="B110" s="2">
        <v>76</v>
      </c>
      <c r="C110" s="2">
        <v>12</v>
      </c>
      <c r="D110" s="2">
        <v>26</v>
      </c>
      <c r="E110" s="2">
        <v>6</v>
      </c>
      <c r="F110" s="2">
        <v>6</v>
      </c>
      <c r="G110" s="2">
        <v>23</v>
      </c>
      <c r="H110" s="2">
        <v>3</v>
      </c>
      <c r="I110" s="1"/>
      <c r="J110" s="1"/>
      <c r="K110" s="1"/>
      <c r="L110" s="1"/>
      <c r="M110" s="1"/>
      <c r="N110" s="1"/>
      <c r="O110" s="1"/>
      <c r="P110" s="1"/>
    </row>
    <row r="111" spans="1:16">
      <c r="A111" s="13" t="s">
        <v>243</v>
      </c>
      <c r="B111" s="2">
        <v>196</v>
      </c>
      <c r="C111" s="2">
        <v>18</v>
      </c>
      <c r="D111" s="2">
        <v>90</v>
      </c>
      <c r="E111" s="2">
        <v>6</v>
      </c>
      <c r="F111" s="2">
        <v>17</v>
      </c>
      <c r="G111" s="2">
        <v>63</v>
      </c>
      <c r="H111" s="2">
        <v>2</v>
      </c>
      <c r="I111" s="1"/>
      <c r="J111" s="1"/>
      <c r="K111" s="1"/>
      <c r="L111" s="1"/>
      <c r="M111" s="1"/>
      <c r="N111" s="1"/>
      <c r="O111" s="1"/>
      <c r="P111" s="1"/>
    </row>
    <row r="112" spans="1:16">
      <c r="A112" s="13" t="s">
        <v>244</v>
      </c>
      <c r="B112" s="2">
        <v>102</v>
      </c>
      <c r="C112" s="2">
        <v>6</v>
      </c>
      <c r="D112" s="2">
        <v>46</v>
      </c>
      <c r="E112" s="2">
        <v>2</v>
      </c>
      <c r="F112" s="2">
        <v>7</v>
      </c>
      <c r="G112" s="2">
        <v>40</v>
      </c>
      <c r="H112" s="2">
        <v>1</v>
      </c>
      <c r="I112" s="1"/>
      <c r="J112" s="1"/>
      <c r="K112" s="1"/>
      <c r="L112" s="1"/>
      <c r="M112" s="1"/>
      <c r="N112" s="1"/>
      <c r="O112" s="1"/>
      <c r="P112" s="1"/>
    </row>
    <row r="113" spans="1:16">
      <c r="A113" s="4" t="s">
        <v>89</v>
      </c>
      <c r="B113" s="4"/>
      <c r="C113" s="4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mergeCells count="3">
    <mergeCell ref="F4:H4"/>
    <mergeCell ref="C4:E4"/>
    <mergeCell ref="B4:B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4" sqref="B4:D4"/>
    </sheetView>
  </sheetViews>
  <sheetFormatPr baseColWidth="10" defaultRowHeight="12.75"/>
  <sheetData>
    <row r="1" spans="1:5">
      <c r="A1" s="3" t="s">
        <v>422</v>
      </c>
      <c r="B1" s="3"/>
      <c r="C1" s="3"/>
      <c r="D1" s="3"/>
      <c r="E1" s="3"/>
    </row>
    <row r="2" spans="1:5">
      <c r="A2" s="4" t="s">
        <v>423</v>
      </c>
      <c r="B2" s="4"/>
      <c r="C2" s="4"/>
      <c r="D2" s="4"/>
      <c r="E2" s="4"/>
    </row>
    <row r="4" spans="1:5">
      <c r="A4" s="1"/>
      <c r="B4" s="14" t="s">
        <v>0</v>
      </c>
      <c r="C4" s="14" t="s">
        <v>1</v>
      </c>
      <c r="D4" s="14" t="s">
        <v>2</v>
      </c>
    </row>
    <row r="5" spans="1:5">
      <c r="A5" s="3" t="s">
        <v>0</v>
      </c>
      <c r="B5" s="12">
        <v>25363</v>
      </c>
      <c r="C5" s="12">
        <v>12949</v>
      </c>
      <c r="D5" s="12">
        <v>12414</v>
      </c>
    </row>
    <row r="6" spans="1:5">
      <c r="A6" s="5" t="s">
        <v>77</v>
      </c>
      <c r="B6" s="2">
        <v>2111</v>
      </c>
      <c r="C6" s="2">
        <v>1087</v>
      </c>
      <c r="D6" s="2">
        <v>1024</v>
      </c>
    </row>
    <row r="7" spans="1:5">
      <c r="A7" s="5" t="s">
        <v>79</v>
      </c>
      <c r="B7" s="2">
        <v>1863</v>
      </c>
      <c r="C7" s="2">
        <v>937</v>
      </c>
      <c r="D7" s="2">
        <v>926</v>
      </c>
    </row>
    <row r="8" spans="1:5">
      <c r="A8" s="5" t="s">
        <v>81</v>
      </c>
      <c r="B8" s="2">
        <v>2078</v>
      </c>
      <c r="C8" s="2">
        <v>1068</v>
      </c>
      <c r="D8" s="2">
        <v>1010</v>
      </c>
    </row>
    <row r="9" spans="1:5">
      <c r="A9" s="5" t="s">
        <v>83</v>
      </c>
      <c r="B9" s="2">
        <v>2195</v>
      </c>
      <c r="C9" s="2">
        <v>1128</v>
      </c>
      <c r="D9" s="2">
        <v>1067</v>
      </c>
    </row>
    <row r="10" spans="1:5">
      <c r="A10" s="5" t="s">
        <v>85</v>
      </c>
      <c r="B10" s="2">
        <v>2254</v>
      </c>
      <c r="C10" s="2">
        <v>1175</v>
      </c>
      <c r="D10" s="2">
        <v>1079</v>
      </c>
    </row>
    <row r="11" spans="1:5">
      <c r="A11" s="5" t="s">
        <v>87</v>
      </c>
      <c r="B11" s="2">
        <v>2409</v>
      </c>
      <c r="C11" s="2">
        <v>1230</v>
      </c>
      <c r="D11" s="2">
        <v>1179</v>
      </c>
    </row>
    <row r="12" spans="1:5">
      <c r="A12" s="5" t="s">
        <v>78</v>
      </c>
      <c r="B12" s="2">
        <v>2242</v>
      </c>
      <c r="C12" s="2">
        <v>1173</v>
      </c>
      <c r="D12" s="2">
        <v>1069</v>
      </c>
    </row>
    <row r="13" spans="1:5">
      <c r="A13" s="5" t="s">
        <v>80</v>
      </c>
      <c r="B13" s="2">
        <v>2063</v>
      </c>
      <c r="C13" s="2">
        <v>1051</v>
      </c>
      <c r="D13" s="2">
        <v>1012</v>
      </c>
    </row>
    <row r="14" spans="1:5">
      <c r="A14" s="5" t="s">
        <v>82</v>
      </c>
      <c r="B14" s="2">
        <v>2610</v>
      </c>
      <c r="C14" s="2">
        <v>1289</v>
      </c>
      <c r="D14" s="2">
        <v>1321</v>
      </c>
    </row>
    <row r="15" spans="1:5">
      <c r="A15" s="5" t="s">
        <v>84</v>
      </c>
      <c r="B15" s="2">
        <v>2079</v>
      </c>
      <c r="C15" s="2">
        <v>1048</v>
      </c>
      <c r="D15" s="2">
        <v>1031</v>
      </c>
    </row>
    <row r="16" spans="1:5">
      <c r="A16" s="5" t="s">
        <v>86</v>
      </c>
      <c r="B16" s="2">
        <v>1954</v>
      </c>
      <c r="C16" s="2">
        <v>1001</v>
      </c>
      <c r="D16" s="2">
        <v>953</v>
      </c>
    </row>
    <row r="17" spans="1:6">
      <c r="A17" s="5" t="s">
        <v>88</v>
      </c>
      <c r="B17" s="2">
        <v>1505</v>
      </c>
      <c r="C17" s="2">
        <v>762</v>
      </c>
      <c r="D17" s="2">
        <v>743</v>
      </c>
    </row>
    <row r="18" spans="1:6">
      <c r="A18" s="4" t="s">
        <v>89</v>
      </c>
      <c r="B18" s="4"/>
      <c r="C18" s="4"/>
      <c r="D18" s="4"/>
      <c r="E18" s="4"/>
      <c r="F18" s="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6" sqref="B6"/>
    </sheetView>
  </sheetViews>
  <sheetFormatPr baseColWidth="10" defaultRowHeight="12.75"/>
  <cols>
    <col min="1" max="1" width="20.28515625" customWidth="1"/>
  </cols>
  <sheetData>
    <row r="1" spans="1:7">
      <c r="A1" s="3" t="s">
        <v>424</v>
      </c>
      <c r="B1" s="3"/>
      <c r="C1" s="3"/>
      <c r="D1" s="3"/>
      <c r="E1" s="3"/>
      <c r="F1" s="3"/>
    </row>
    <row r="2" spans="1:7">
      <c r="A2" s="4" t="s">
        <v>425</v>
      </c>
      <c r="B2" s="4"/>
      <c r="C2" s="4"/>
      <c r="D2" s="4"/>
      <c r="E2" s="4"/>
      <c r="F2" s="4"/>
    </row>
    <row r="4" spans="1:7">
      <c r="A4" s="1"/>
      <c r="B4" s="14" t="s">
        <v>0</v>
      </c>
      <c r="C4" s="14" t="s">
        <v>1</v>
      </c>
      <c r="D4" s="14" t="s">
        <v>2</v>
      </c>
    </row>
    <row r="5" spans="1:7">
      <c r="A5" s="3" t="s">
        <v>0</v>
      </c>
      <c r="B5" s="12">
        <v>25363</v>
      </c>
      <c r="C5" s="12">
        <v>12949</v>
      </c>
      <c r="D5" s="12">
        <v>12414</v>
      </c>
    </row>
    <row r="6" spans="1:7">
      <c r="A6" s="5" t="s">
        <v>92</v>
      </c>
      <c r="B6" s="2">
        <v>18986</v>
      </c>
      <c r="C6" s="2">
        <v>9325</v>
      </c>
      <c r="D6" s="2">
        <v>9661</v>
      </c>
    </row>
    <row r="7" spans="1:7">
      <c r="A7" s="5" t="s">
        <v>93</v>
      </c>
      <c r="B7" s="2">
        <v>1346</v>
      </c>
      <c r="C7" s="2">
        <v>651</v>
      </c>
      <c r="D7" s="2">
        <v>695</v>
      </c>
    </row>
    <row r="8" spans="1:7">
      <c r="A8" s="5" t="s">
        <v>94</v>
      </c>
      <c r="B8" s="2">
        <v>305</v>
      </c>
      <c r="C8" s="2">
        <v>126</v>
      </c>
      <c r="D8" s="2">
        <v>179</v>
      </c>
    </row>
    <row r="9" spans="1:7">
      <c r="A9" s="5" t="s">
        <v>95</v>
      </c>
      <c r="B9" s="2">
        <v>1042</v>
      </c>
      <c r="C9" s="2">
        <v>723</v>
      </c>
      <c r="D9" s="2">
        <v>319</v>
      </c>
    </row>
    <row r="10" spans="1:7">
      <c r="A10" s="5" t="s">
        <v>96</v>
      </c>
      <c r="B10" s="2">
        <v>43</v>
      </c>
      <c r="C10" s="2">
        <v>19</v>
      </c>
      <c r="D10" s="2">
        <v>24</v>
      </c>
    </row>
    <row r="11" spans="1:7">
      <c r="A11" s="5" t="s">
        <v>97</v>
      </c>
      <c r="B11" s="2">
        <v>296</v>
      </c>
      <c r="C11" s="2">
        <v>100</v>
      </c>
      <c r="D11" s="2">
        <v>196</v>
      </c>
    </row>
    <row r="12" spans="1:7">
      <c r="A12" s="5" t="s">
        <v>98</v>
      </c>
      <c r="B12" s="2">
        <v>1610</v>
      </c>
      <c r="C12" s="2">
        <v>736</v>
      </c>
      <c r="D12" s="2">
        <v>874</v>
      </c>
    </row>
    <row r="13" spans="1:7">
      <c r="A13" s="5" t="s">
        <v>99</v>
      </c>
      <c r="B13" s="2">
        <v>1728</v>
      </c>
      <c r="C13" s="2">
        <v>1264</v>
      </c>
      <c r="D13" s="2">
        <v>464</v>
      </c>
    </row>
    <row r="14" spans="1:7">
      <c r="A14" s="5" t="s">
        <v>426</v>
      </c>
      <c r="B14" s="2">
        <v>7</v>
      </c>
      <c r="C14" s="2">
        <v>5</v>
      </c>
      <c r="D14" s="2">
        <v>2</v>
      </c>
    </row>
    <row r="15" spans="1:7">
      <c r="A15" s="4" t="s">
        <v>89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5" sqref="A5"/>
    </sheetView>
  </sheetViews>
  <sheetFormatPr baseColWidth="10" defaultRowHeight="12.75"/>
  <cols>
    <col min="1" max="1" width="13.28515625" customWidth="1"/>
    <col min="2" max="7" width="11" customWidth="1"/>
  </cols>
  <sheetData>
    <row r="1" spans="1:7">
      <c r="A1" s="3" t="s">
        <v>427</v>
      </c>
      <c r="B1" s="3"/>
      <c r="C1" s="3"/>
      <c r="D1" s="3"/>
      <c r="E1" s="3"/>
      <c r="F1" s="3"/>
    </row>
    <row r="2" spans="1:7">
      <c r="A2" s="4" t="s">
        <v>428</v>
      </c>
      <c r="B2" s="4"/>
      <c r="C2" s="4"/>
      <c r="D2" s="4"/>
      <c r="E2" s="4"/>
      <c r="F2" s="4"/>
    </row>
    <row r="4" spans="1:7">
      <c r="A4" s="28"/>
      <c r="B4" s="50" t="s">
        <v>0</v>
      </c>
      <c r="C4" s="50" t="s">
        <v>102</v>
      </c>
      <c r="D4" s="50" t="s">
        <v>1</v>
      </c>
      <c r="E4" s="50" t="s">
        <v>102</v>
      </c>
      <c r="F4" s="50" t="s">
        <v>2</v>
      </c>
      <c r="G4" s="50" t="s">
        <v>102</v>
      </c>
    </row>
    <row r="5" spans="1:7">
      <c r="A5" s="29" t="s">
        <v>0</v>
      </c>
      <c r="B5" s="39">
        <v>25363</v>
      </c>
      <c r="C5" s="51">
        <v>100</v>
      </c>
      <c r="D5" s="39">
        <v>12949</v>
      </c>
      <c r="E5" s="51">
        <v>51.054685959862788</v>
      </c>
      <c r="F5" s="39">
        <v>12414</v>
      </c>
      <c r="G5" s="51">
        <v>48.945314040137205</v>
      </c>
    </row>
    <row r="6" spans="1:7">
      <c r="A6" s="53" t="s">
        <v>318</v>
      </c>
      <c r="B6" s="40">
        <v>1471</v>
      </c>
      <c r="C6" s="52">
        <v>5.7997870914324015</v>
      </c>
      <c r="D6" s="40">
        <v>741</v>
      </c>
      <c r="E6" s="52">
        <v>2.92157867760123</v>
      </c>
      <c r="F6" s="40">
        <v>730</v>
      </c>
      <c r="G6" s="52">
        <v>2.8782084138311714</v>
      </c>
    </row>
    <row r="7" spans="1:7">
      <c r="A7" s="53" t="s">
        <v>319</v>
      </c>
      <c r="B7" s="40">
        <v>1200</v>
      </c>
      <c r="C7" s="52">
        <v>4.7313015021882263</v>
      </c>
      <c r="D7" s="40">
        <v>594</v>
      </c>
      <c r="E7" s="52">
        <v>2.3419942435831724</v>
      </c>
      <c r="F7" s="40">
        <v>606</v>
      </c>
      <c r="G7" s="52">
        <v>2.3893072586050548</v>
      </c>
    </row>
    <row r="8" spans="1:7">
      <c r="A8" s="53" t="s">
        <v>320</v>
      </c>
      <c r="B8" s="40">
        <v>920</v>
      </c>
      <c r="C8" s="52">
        <v>3.627331151677641</v>
      </c>
      <c r="D8" s="40">
        <v>465</v>
      </c>
      <c r="E8" s="52">
        <v>1.8333793320979379</v>
      </c>
      <c r="F8" s="40">
        <v>455</v>
      </c>
      <c r="G8" s="52">
        <v>1.7939518195797026</v>
      </c>
    </row>
    <row r="9" spans="1:7">
      <c r="A9" s="53" t="s">
        <v>321</v>
      </c>
      <c r="B9" s="40">
        <v>983</v>
      </c>
      <c r="C9" s="52">
        <v>3.8757244805425222</v>
      </c>
      <c r="D9" s="40">
        <v>476</v>
      </c>
      <c r="E9" s="52">
        <v>1.8767495958679967</v>
      </c>
      <c r="F9" s="40">
        <v>507</v>
      </c>
      <c r="G9" s="52">
        <v>1.9989748846745259</v>
      </c>
    </row>
    <row r="10" spans="1:7">
      <c r="A10" s="53" t="s">
        <v>322</v>
      </c>
      <c r="B10" s="40">
        <v>1688</v>
      </c>
      <c r="C10" s="52">
        <v>6.6553641130781065</v>
      </c>
      <c r="D10" s="40">
        <v>757</v>
      </c>
      <c r="E10" s="52">
        <v>2.9846626976304065</v>
      </c>
      <c r="F10" s="40">
        <v>931</v>
      </c>
      <c r="G10" s="52">
        <v>3.6707014154476996</v>
      </c>
    </row>
    <row r="11" spans="1:7">
      <c r="A11" s="53" t="s">
        <v>323</v>
      </c>
      <c r="B11" s="40">
        <v>3104</v>
      </c>
      <c r="C11" s="52">
        <v>12.238299885660215</v>
      </c>
      <c r="D11" s="40">
        <v>1473</v>
      </c>
      <c r="E11" s="52">
        <v>5.807672593936049</v>
      </c>
      <c r="F11" s="40">
        <v>1631</v>
      </c>
      <c r="G11" s="52">
        <v>6.4306272917241651</v>
      </c>
    </row>
    <row r="12" spans="1:7">
      <c r="A12" s="53" t="s">
        <v>324</v>
      </c>
      <c r="B12" s="40">
        <v>3519</v>
      </c>
      <c r="C12" s="52">
        <v>13.874541655166976</v>
      </c>
      <c r="D12" s="40">
        <v>1787</v>
      </c>
      <c r="E12" s="52">
        <v>7.0456964870086347</v>
      </c>
      <c r="F12" s="40">
        <v>1732</v>
      </c>
      <c r="G12" s="52">
        <v>6.8288451681583417</v>
      </c>
    </row>
    <row r="13" spans="1:7">
      <c r="A13" s="53" t="s">
        <v>325</v>
      </c>
      <c r="B13" s="40">
        <v>3348</v>
      </c>
      <c r="C13" s="52">
        <v>13.200331191105153</v>
      </c>
      <c r="D13" s="40">
        <v>1873</v>
      </c>
      <c r="E13" s="52">
        <v>7.3847730946654577</v>
      </c>
      <c r="F13" s="40">
        <v>1475</v>
      </c>
      <c r="G13" s="52">
        <v>5.8155580964396956</v>
      </c>
    </row>
    <row r="14" spans="1:7">
      <c r="A14" s="53" t="s">
        <v>326</v>
      </c>
      <c r="B14" s="40">
        <v>2505</v>
      </c>
      <c r="C14" s="52">
        <v>9.8765918858179251</v>
      </c>
      <c r="D14" s="40">
        <v>1475</v>
      </c>
      <c r="E14" s="52">
        <v>5.8155580964396956</v>
      </c>
      <c r="F14" s="40">
        <v>1030</v>
      </c>
      <c r="G14" s="52">
        <v>4.0610337893782278</v>
      </c>
    </row>
    <row r="15" spans="1:7">
      <c r="A15" s="53" t="s">
        <v>327</v>
      </c>
      <c r="B15" s="40">
        <v>1668</v>
      </c>
      <c r="C15" s="52">
        <v>6.576509088041635</v>
      </c>
      <c r="D15" s="40">
        <v>990</v>
      </c>
      <c r="E15" s="52">
        <v>3.9033237393052875</v>
      </c>
      <c r="F15" s="40">
        <v>678</v>
      </c>
      <c r="G15" s="52">
        <v>2.6731853487363484</v>
      </c>
    </row>
    <row r="16" spans="1:7">
      <c r="A16" s="53" t="s">
        <v>328</v>
      </c>
      <c r="B16" s="40">
        <v>1219</v>
      </c>
      <c r="C16" s="52">
        <v>4.806213775972874</v>
      </c>
      <c r="D16" s="40">
        <v>668</v>
      </c>
      <c r="E16" s="52">
        <v>2.6337578362181131</v>
      </c>
      <c r="F16" s="40">
        <v>551</v>
      </c>
      <c r="G16" s="52">
        <v>2.1724559397547609</v>
      </c>
    </row>
    <row r="17" spans="1:7">
      <c r="A17" s="53" t="s">
        <v>329</v>
      </c>
      <c r="B17" s="40">
        <v>819</v>
      </c>
      <c r="C17" s="52">
        <v>3.2291132752434648</v>
      </c>
      <c r="D17" s="40">
        <v>455</v>
      </c>
      <c r="E17" s="52">
        <v>1.7939518195797026</v>
      </c>
      <c r="F17" s="40">
        <v>364</v>
      </c>
      <c r="G17" s="52">
        <v>1.4351614556637622</v>
      </c>
    </row>
    <row r="18" spans="1:7">
      <c r="A18" s="53" t="s">
        <v>330</v>
      </c>
      <c r="B18" s="40">
        <v>640</v>
      </c>
      <c r="C18" s="52">
        <v>2.5233608011670543</v>
      </c>
      <c r="D18" s="40">
        <v>328</v>
      </c>
      <c r="E18" s="52">
        <v>1.2932224105981154</v>
      </c>
      <c r="F18" s="40">
        <v>312</v>
      </c>
      <c r="G18" s="52">
        <v>1.2301383905689391</v>
      </c>
    </row>
    <row r="19" spans="1:7">
      <c r="A19" s="53" t="s">
        <v>331</v>
      </c>
      <c r="B19" s="40">
        <v>573</v>
      </c>
      <c r="C19" s="52">
        <v>2.2591964672948781</v>
      </c>
      <c r="D19" s="40">
        <v>286</v>
      </c>
      <c r="E19" s="52">
        <v>1.1276268580215274</v>
      </c>
      <c r="F19" s="40">
        <v>287</v>
      </c>
      <c r="G19" s="52">
        <v>1.1315696092733509</v>
      </c>
    </row>
    <row r="20" spans="1:7">
      <c r="A20" s="53" t="s">
        <v>332</v>
      </c>
      <c r="B20" s="40">
        <v>357</v>
      </c>
      <c r="C20" s="52">
        <v>1.4075621969009975</v>
      </c>
      <c r="D20" s="40">
        <v>164</v>
      </c>
      <c r="E20" s="52">
        <v>0.64661120529905769</v>
      </c>
      <c r="F20" s="40">
        <v>193</v>
      </c>
      <c r="G20" s="52">
        <v>0.76095099160193991</v>
      </c>
    </row>
    <row r="21" spans="1:7">
      <c r="A21" s="53" t="s">
        <v>333</v>
      </c>
      <c r="B21" s="40">
        <v>361</v>
      </c>
      <c r="C21" s="52">
        <v>1.4233332019082916</v>
      </c>
      <c r="D21" s="40">
        <v>137</v>
      </c>
      <c r="E21" s="52">
        <v>0.54015692149982264</v>
      </c>
      <c r="F21" s="40">
        <v>224</v>
      </c>
      <c r="G21" s="52">
        <v>0.88317628040846907</v>
      </c>
    </row>
    <row r="22" spans="1:7">
      <c r="A22" s="53" t="s">
        <v>334</v>
      </c>
      <c r="B22" s="40">
        <v>393</v>
      </c>
      <c r="C22" s="52">
        <v>1.5495012419666443</v>
      </c>
      <c r="D22" s="40">
        <v>144</v>
      </c>
      <c r="E22" s="52">
        <v>0.56775618026258723</v>
      </c>
      <c r="F22" s="40">
        <v>249</v>
      </c>
      <c r="G22" s="52">
        <v>0.98174506170405718</v>
      </c>
    </row>
    <row r="23" spans="1:7">
      <c r="A23" s="53" t="s">
        <v>335</v>
      </c>
      <c r="B23" s="40">
        <v>595</v>
      </c>
      <c r="C23" s="52">
        <v>2.3459369948349957</v>
      </c>
      <c r="D23" s="40">
        <v>136</v>
      </c>
      <c r="E23" s="52">
        <v>0.53621417024799911</v>
      </c>
      <c r="F23" s="40">
        <v>459</v>
      </c>
      <c r="G23" s="52">
        <v>1.8097228245869967</v>
      </c>
    </row>
    <row r="24" spans="1:7">
      <c r="A24" s="4" t="s">
        <v>89</v>
      </c>
      <c r="B24" s="41"/>
      <c r="C24" s="4"/>
      <c r="D24" s="4"/>
      <c r="E24" s="4"/>
      <c r="F24" s="4"/>
      <c r="G24" s="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baseColWidth="10" defaultRowHeight="12.75"/>
  <cols>
    <col min="1" max="1" width="13.42578125" customWidth="1"/>
    <col min="2" max="6" width="12.5703125" customWidth="1"/>
  </cols>
  <sheetData>
    <row r="1" spans="1:7">
      <c r="A1" s="3" t="s">
        <v>429</v>
      </c>
      <c r="B1" s="3"/>
      <c r="C1" s="3"/>
      <c r="D1" s="3"/>
    </row>
    <row r="2" spans="1:7">
      <c r="A2" s="4" t="s">
        <v>430</v>
      </c>
      <c r="B2" s="4"/>
      <c r="C2" s="4"/>
      <c r="D2" s="4"/>
    </row>
    <row r="4" spans="1:7" ht="25.5">
      <c r="A4" s="1"/>
      <c r="B4" s="16" t="s">
        <v>0</v>
      </c>
      <c r="C4" s="16" t="s">
        <v>338</v>
      </c>
      <c r="D4" s="16" t="s">
        <v>339</v>
      </c>
      <c r="E4" s="16" t="s">
        <v>340</v>
      </c>
      <c r="F4" s="16" t="s">
        <v>341</v>
      </c>
    </row>
    <row r="5" spans="1:7">
      <c r="A5" s="3" t="s">
        <v>0</v>
      </c>
      <c r="B5" s="12">
        <v>25363</v>
      </c>
      <c r="C5" s="12">
        <v>7817</v>
      </c>
      <c r="D5" s="12">
        <v>6763</v>
      </c>
      <c r="E5" s="12">
        <v>8001</v>
      </c>
      <c r="F5" s="12">
        <v>2782</v>
      </c>
    </row>
    <row r="6" spans="1:7">
      <c r="A6" s="5" t="s">
        <v>342</v>
      </c>
      <c r="B6" s="2">
        <v>18986</v>
      </c>
      <c r="C6" s="2">
        <v>5949</v>
      </c>
      <c r="D6" s="2">
        <v>5421</v>
      </c>
      <c r="E6" s="2">
        <v>5164</v>
      </c>
      <c r="F6" s="2">
        <v>2452</v>
      </c>
    </row>
    <row r="7" spans="1:7">
      <c r="A7" s="13" t="s">
        <v>1</v>
      </c>
      <c r="B7" s="2">
        <v>9325</v>
      </c>
      <c r="C7" s="2">
        <v>2852</v>
      </c>
      <c r="D7" s="2">
        <v>2704</v>
      </c>
      <c r="E7" s="2">
        <v>2552</v>
      </c>
      <c r="F7" s="2">
        <v>1217</v>
      </c>
    </row>
    <row r="8" spans="1:7">
      <c r="A8" s="13" t="s">
        <v>2</v>
      </c>
      <c r="B8" s="2">
        <v>9661</v>
      </c>
      <c r="C8" s="2">
        <v>3097</v>
      </c>
      <c r="D8" s="2">
        <v>2717</v>
      </c>
      <c r="E8" s="2">
        <v>2612</v>
      </c>
      <c r="F8" s="2">
        <v>1235</v>
      </c>
    </row>
    <row r="9" spans="1:7">
      <c r="A9" s="5" t="s">
        <v>343</v>
      </c>
      <c r="B9" s="2">
        <v>6377</v>
      </c>
      <c r="C9" s="2">
        <v>1868</v>
      </c>
      <c r="D9" s="2">
        <v>1342</v>
      </c>
      <c r="E9" s="2">
        <v>2837</v>
      </c>
      <c r="F9" s="2">
        <v>330</v>
      </c>
    </row>
    <row r="10" spans="1:7">
      <c r="A10" s="13" t="s">
        <v>1</v>
      </c>
      <c r="B10" s="2">
        <v>3624</v>
      </c>
      <c r="C10" s="2">
        <v>959</v>
      </c>
      <c r="D10" s="2">
        <v>737</v>
      </c>
      <c r="E10" s="2">
        <v>1750</v>
      </c>
      <c r="F10" s="2">
        <v>178</v>
      </c>
    </row>
    <row r="11" spans="1:7">
      <c r="A11" s="13" t="s">
        <v>2</v>
      </c>
      <c r="B11" s="2">
        <v>2753</v>
      </c>
      <c r="C11" s="2">
        <v>909</v>
      </c>
      <c r="D11" s="2">
        <v>605</v>
      </c>
      <c r="E11" s="2">
        <v>1087</v>
      </c>
      <c r="F11" s="2">
        <v>152</v>
      </c>
    </row>
    <row r="12" spans="1:7">
      <c r="A12" s="4" t="s">
        <v>89</v>
      </c>
      <c r="B12" s="4"/>
      <c r="C12" s="4"/>
      <c r="D12" s="4"/>
      <c r="E12" s="4"/>
      <c r="F12" s="4"/>
      <c r="G12" s="4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32" sqref="M32:M33"/>
    </sheetView>
  </sheetViews>
  <sheetFormatPr baseColWidth="10" defaultRowHeight="12.75"/>
  <cols>
    <col min="1" max="1" width="15.7109375" customWidth="1"/>
  </cols>
  <sheetData>
    <row r="1" spans="1:7">
      <c r="A1" s="3" t="s">
        <v>431</v>
      </c>
      <c r="B1" s="3"/>
      <c r="C1" s="3"/>
      <c r="D1" s="3"/>
      <c r="E1" s="3"/>
      <c r="F1" s="3"/>
    </row>
    <row r="2" spans="1:7">
      <c r="A2" s="4" t="s">
        <v>432</v>
      </c>
      <c r="B2" s="4"/>
      <c r="C2" s="4"/>
      <c r="D2" s="4"/>
      <c r="E2" s="4"/>
      <c r="F2" s="4"/>
    </row>
    <row r="3" spans="1:7">
      <c r="A3" t="s">
        <v>433</v>
      </c>
    </row>
    <row r="4" spans="1:7" s="26" customFormat="1" ht="25.5">
      <c r="A4" s="24"/>
      <c r="B4" s="16" t="s">
        <v>0</v>
      </c>
      <c r="C4" s="16" t="s">
        <v>338</v>
      </c>
      <c r="D4" s="16" t="s">
        <v>339</v>
      </c>
      <c r="E4" s="16" t="s">
        <v>340</v>
      </c>
      <c r="F4" s="16" t="s">
        <v>341</v>
      </c>
      <c r="G4" s="24"/>
    </row>
    <row r="5" spans="1:7">
      <c r="A5" s="3" t="s">
        <v>0</v>
      </c>
      <c r="B5" s="12">
        <v>25363</v>
      </c>
      <c r="C5" s="12">
        <v>7817</v>
      </c>
      <c r="D5" s="12">
        <v>6763</v>
      </c>
      <c r="E5" s="12">
        <v>8001</v>
      </c>
      <c r="F5" s="12">
        <v>2782</v>
      </c>
      <c r="G5" s="1"/>
    </row>
    <row r="6" spans="1:7">
      <c r="A6" s="5" t="s">
        <v>318</v>
      </c>
      <c r="B6" s="2">
        <v>1471</v>
      </c>
      <c r="C6" s="2">
        <v>580</v>
      </c>
      <c r="D6" s="2">
        <v>387</v>
      </c>
      <c r="E6" s="2">
        <v>345</v>
      </c>
      <c r="F6" s="2">
        <v>159</v>
      </c>
      <c r="G6" s="1"/>
    </row>
    <row r="7" spans="1:7">
      <c r="A7" s="5" t="s">
        <v>319</v>
      </c>
      <c r="B7" s="2">
        <v>1200</v>
      </c>
      <c r="C7" s="2">
        <v>449</v>
      </c>
      <c r="D7" s="2">
        <v>296</v>
      </c>
      <c r="E7" s="2">
        <v>285</v>
      </c>
      <c r="F7" s="2">
        <v>170</v>
      </c>
      <c r="G7" s="1"/>
    </row>
    <row r="8" spans="1:7">
      <c r="A8" s="5" t="s">
        <v>320</v>
      </c>
      <c r="B8" s="2">
        <v>920</v>
      </c>
      <c r="C8" s="2">
        <v>318</v>
      </c>
      <c r="D8" s="2">
        <v>251</v>
      </c>
      <c r="E8" s="2">
        <v>216</v>
      </c>
      <c r="F8" s="2">
        <v>135</v>
      </c>
      <c r="G8" s="1"/>
    </row>
    <row r="9" spans="1:7">
      <c r="A9" s="5" t="s">
        <v>321</v>
      </c>
      <c r="B9" s="2">
        <v>983</v>
      </c>
      <c r="C9" s="2">
        <v>284</v>
      </c>
      <c r="D9" s="2">
        <v>274</v>
      </c>
      <c r="E9" s="2">
        <v>289</v>
      </c>
      <c r="F9" s="2">
        <v>136</v>
      </c>
      <c r="G9" s="1"/>
    </row>
    <row r="10" spans="1:7">
      <c r="A10" s="5" t="s">
        <v>322</v>
      </c>
      <c r="B10" s="2">
        <v>1688</v>
      </c>
      <c r="C10" s="2">
        <v>477</v>
      </c>
      <c r="D10" s="2">
        <v>417</v>
      </c>
      <c r="E10" s="2">
        <v>636</v>
      </c>
      <c r="F10" s="2">
        <v>158</v>
      </c>
      <c r="G10" s="1"/>
    </row>
    <row r="11" spans="1:7">
      <c r="A11" s="5" t="s">
        <v>323</v>
      </c>
      <c r="B11" s="2">
        <v>3104</v>
      </c>
      <c r="C11" s="2">
        <v>878</v>
      </c>
      <c r="D11" s="2">
        <v>668</v>
      </c>
      <c r="E11" s="2">
        <v>1189</v>
      </c>
      <c r="F11" s="2">
        <v>369</v>
      </c>
      <c r="G11" s="1"/>
    </row>
    <row r="12" spans="1:7">
      <c r="A12" s="5" t="s">
        <v>324</v>
      </c>
      <c r="B12" s="2">
        <v>3519</v>
      </c>
      <c r="C12" s="2">
        <v>1047</v>
      </c>
      <c r="D12" s="2">
        <v>800</v>
      </c>
      <c r="E12" s="2">
        <v>1259</v>
      </c>
      <c r="F12" s="2">
        <v>413</v>
      </c>
      <c r="G12" s="1"/>
    </row>
    <row r="13" spans="1:7">
      <c r="A13" s="5" t="s">
        <v>325</v>
      </c>
      <c r="B13" s="2">
        <v>3348</v>
      </c>
      <c r="C13" s="2">
        <v>1020</v>
      </c>
      <c r="D13" s="2">
        <v>776</v>
      </c>
      <c r="E13" s="2">
        <v>1169</v>
      </c>
      <c r="F13" s="2">
        <v>383</v>
      </c>
      <c r="G13" s="1"/>
    </row>
    <row r="14" spans="1:7">
      <c r="A14" s="5" t="s">
        <v>326</v>
      </c>
      <c r="B14" s="2">
        <v>2505</v>
      </c>
      <c r="C14" s="2">
        <v>741</v>
      </c>
      <c r="D14" s="2">
        <v>607</v>
      </c>
      <c r="E14" s="2">
        <v>830</v>
      </c>
      <c r="F14" s="2">
        <v>327</v>
      </c>
      <c r="G14" s="1"/>
    </row>
    <row r="15" spans="1:7">
      <c r="A15" s="5" t="s">
        <v>327</v>
      </c>
      <c r="B15" s="2">
        <v>1668</v>
      </c>
      <c r="C15" s="2">
        <v>490</v>
      </c>
      <c r="D15" s="2">
        <v>481</v>
      </c>
      <c r="E15" s="2">
        <v>520</v>
      </c>
      <c r="F15" s="2">
        <v>177</v>
      </c>
      <c r="G15" s="1"/>
    </row>
    <row r="16" spans="1:7">
      <c r="A16" s="5" t="s">
        <v>328</v>
      </c>
      <c r="B16" s="2">
        <v>1219</v>
      </c>
      <c r="C16" s="2">
        <v>375</v>
      </c>
      <c r="D16" s="2">
        <v>365</v>
      </c>
      <c r="E16" s="2">
        <v>357</v>
      </c>
      <c r="F16" s="2">
        <v>122</v>
      </c>
      <c r="G16" s="1"/>
    </row>
    <row r="17" spans="1:8">
      <c r="A17" s="5" t="s">
        <v>329</v>
      </c>
      <c r="B17" s="2">
        <v>819</v>
      </c>
      <c r="C17" s="2">
        <v>243</v>
      </c>
      <c r="D17" s="2">
        <v>248</v>
      </c>
      <c r="E17" s="2">
        <v>242</v>
      </c>
      <c r="F17" s="2">
        <v>86</v>
      </c>
      <c r="G17" s="1"/>
    </row>
    <row r="18" spans="1:8">
      <c r="A18" s="5" t="s">
        <v>330</v>
      </c>
      <c r="B18" s="2">
        <v>640</v>
      </c>
      <c r="C18" s="2">
        <v>189</v>
      </c>
      <c r="D18" s="2">
        <v>235</v>
      </c>
      <c r="E18" s="2">
        <v>159</v>
      </c>
      <c r="F18" s="2">
        <v>57</v>
      </c>
      <c r="G18" s="1"/>
    </row>
    <row r="19" spans="1:8">
      <c r="A19" s="5" t="s">
        <v>331</v>
      </c>
      <c r="B19" s="2">
        <v>573</v>
      </c>
      <c r="C19" s="2">
        <v>151</v>
      </c>
      <c r="D19" s="2">
        <v>233</v>
      </c>
      <c r="E19" s="2">
        <v>142</v>
      </c>
      <c r="F19" s="2">
        <v>47</v>
      </c>
      <c r="G19" s="1"/>
    </row>
    <row r="20" spans="1:8">
      <c r="A20" s="5" t="s">
        <v>332</v>
      </c>
      <c r="B20" s="2">
        <v>357</v>
      </c>
      <c r="C20" s="2">
        <v>99</v>
      </c>
      <c r="D20" s="2">
        <v>142</v>
      </c>
      <c r="E20" s="2">
        <v>99</v>
      </c>
      <c r="F20" s="2">
        <v>17</v>
      </c>
      <c r="G20" s="1"/>
    </row>
    <row r="21" spans="1:8">
      <c r="A21" s="5" t="s">
        <v>434</v>
      </c>
      <c r="B21" s="2">
        <v>361</v>
      </c>
      <c r="C21" s="2">
        <v>108</v>
      </c>
      <c r="D21" s="2">
        <v>155</v>
      </c>
      <c r="E21" s="2">
        <v>85</v>
      </c>
      <c r="F21" s="2">
        <v>13</v>
      </c>
      <c r="G21" s="1"/>
    </row>
    <row r="22" spans="1:8">
      <c r="A22" s="5" t="s">
        <v>435</v>
      </c>
      <c r="B22" s="2">
        <v>393</v>
      </c>
      <c r="C22" s="2">
        <v>138</v>
      </c>
      <c r="D22" s="2">
        <v>176</v>
      </c>
      <c r="E22" s="2">
        <v>71</v>
      </c>
      <c r="F22" s="2">
        <v>8</v>
      </c>
      <c r="G22" s="1"/>
    </row>
    <row r="23" spans="1:8">
      <c r="A23" s="5" t="s">
        <v>335</v>
      </c>
      <c r="B23" s="2">
        <v>595</v>
      </c>
      <c r="C23" s="2">
        <v>230</v>
      </c>
      <c r="D23" s="2">
        <v>252</v>
      </c>
      <c r="E23" s="2">
        <v>108</v>
      </c>
      <c r="F23" s="2">
        <v>5</v>
      </c>
      <c r="G23" s="1"/>
    </row>
    <row r="24" spans="1:8">
      <c r="A24" s="4" t="s">
        <v>89</v>
      </c>
      <c r="B24" s="4"/>
      <c r="C24" s="4"/>
      <c r="D24" s="4"/>
      <c r="E24" s="4"/>
      <c r="F24" s="4"/>
      <c r="G24" s="4"/>
      <c r="H24" s="4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3" sqref="A3"/>
    </sheetView>
  </sheetViews>
  <sheetFormatPr baseColWidth="10" defaultRowHeight="12.75"/>
  <cols>
    <col min="1" max="1" width="21" customWidth="1"/>
    <col min="3" max="3" width="9" customWidth="1"/>
  </cols>
  <sheetData>
    <row r="1" spans="1:7">
      <c r="A1" s="3" t="s">
        <v>436</v>
      </c>
      <c r="B1" s="3"/>
      <c r="C1" s="3"/>
      <c r="D1" s="3"/>
      <c r="E1" s="3"/>
      <c r="F1" s="3"/>
      <c r="G1" s="3"/>
    </row>
    <row r="2" spans="1:7">
      <c r="A2" s="4" t="s">
        <v>437</v>
      </c>
      <c r="B2" s="4"/>
      <c r="C2" s="4"/>
      <c r="D2" s="4"/>
      <c r="E2" s="4"/>
      <c r="F2" s="4"/>
      <c r="G2" s="4"/>
    </row>
    <row r="4" spans="1:7">
      <c r="A4" s="1"/>
      <c r="B4" s="14" t="s">
        <v>0</v>
      </c>
      <c r="C4" s="14" t="s">
        <v>102</v>
      </c>
      <c r="D4" s="14" t="s">
        <v>1</v>
      </c>
      <c r="E4" s="14" t="s">
        <v>2</v>
      </c>
    </row>
    <row r="5" spans="1:7">
      <c r="A5" s="3" t="s">
        <v>0</v>
      </c>
      <c r="B5" s="12">
        <v>25363</v>
      </c>
      <c r="C5" s="21">
        <v>100</v>
      </c>
      <c r="D5" s="12">
        <v>12949</v>
      </c>
      <c r="E5" s="12">
        <v>12414</v>
      </c>
    </row>
    <row r="6" spans="1:7">
      <c r="A6" s="5" t="s">
        <v>92</v>
      </c>
      <c r="B6" s="2">
        <v>18986</v>
      </c>
      <c r="C6" s="22">
        <v>74.857075267121402</v>
      </c>
      <c r="D6" s="2">
        <v>9325</v>
      </c>
      <c r="E6" s="2">
        <v>9661</v>
      </c>
      <c r="G6" s="54"/>
    </row>
    <row r="7" spans="1:7">
      <c r="A7" s="5" t="s">
        <v>349</v>
      </c>
      <c r="B7" s="2">
        <v>839</v>
      </c>
      <c r="C7" s="22">
        <v>3.3079683002799354</v>
      </c>
      <c r="D7" s="2">
        <v>733</v>
      </c>
      <c r="E7" s="2">
        <v>106</v>
      </c>
      <c r="G7" s="54"/>
    </row>
    <row r="8" spans="1:7">
      <c r="A8" s="5" t="s">
        <v>107</v>
      </c>
      <c r="B8" s="2">
        <v>561</v>
      </c>
      <c r="C8" s="22">
        <v>2.2118834522729962</v>
      </c>
      <c r="D8" s="2">
        <v>252</v>
      </c>
      <c r="E8" s="2">
        <v>309</v>
      </c>
      <c r="G8" s="54"/>
    </row>
    <row r="9" spans="1:7">
      <c r="A9" s="5" t="s">
        <v>351</v>
      </c>
      <c r="B9" s="2">
        <v>538</v>
      </c>
      <c r="C9" s="22">
        <v>2.1212001734810553</v>
      </c>
      <c r="D9" s="2">
        <v>272</v>
      </c>
      <c r="E9" s="2">
        <v>266</v>
      </c>
      <c r="G9" s="54"/>
    </row>
    <row r="10" spans="1:7">
      <c r="A10" s="5" t="s">
        <v>104</v>
      </c>
      <c r="B10" s="2">
        <v>394</v>
      </c>
      <c r="C10" s="22">
        <v>1.5534439932184678</v>
      </c>
      <c r="D10" s="2">
        <v>184</v>
      </c>
      <c r="E10" s="2">
        <v>210</v>
      </c>
      <c r="G10" s="54"/>
    </row>
    <row r="11" spans="1:7">
      <c r="A11" s="5" t="s">
        <v>123</v>
      </c>
      <c r="B11" s="2">
        <v>384</v>
      </c>
      <c r="C11" s="22">
        <v>1.5140164807002325</v>
      </c>
      <c r="D11" s="2">
        <v>137</v>
      </c>
      <c r="E11" s="2">
        <v>247</v>
      </c>
      <c r="G11" s="54"/>
    </row>
    <row r="12" spans="1:7">
      <c r="A12" s="5" t="s">
        <v>103</v>
      </c>
      <c r="B12" s="2">
        <v>323</v>
      </c>
      <c r="C12" s="22">
        <v>1.2735086543389977</v>
      </c>
      <c r="D12" s="2">
        <v>178</v>
      </c>
      <c r="E12" s="2">
        <v>145</v>
      </c>
      <c r="G12" s="54"/>
    </row>
    <row r="13" spans="1:7">
      <c r="A13" s="5" t="s">
        <v>110</v>
      </c>
      <c r="B13" s="2">
        <v>264</v>
      </c>
      <c r="C13" s="22">
        <v>1.04088633048141</v>
      </c>
      <c r="D13" s="2">
        <v>138</v>
      </c>
      <c r="E13" s="2">
        <v>126</v>
      </c>
      <c r="G13" s="54"/>
    </row>
    <row r="14" spans="1:7">
      <c r="A14" s="5" t="s">
        <v>439</v>
      </c>
      <c r="B14" s="2">
        <v>248</v>
      </c>
      <c r="C14" s="22">
        <v>0.97780231045223354</v>
      </c>
      <c r="D14" s="2">
        <v>192</v>
      </c>
      <c r="E14" s="2">
        <v>56</v>
      </c>
      <c r="G14" s="54"/>
    </row>
    <row r="15" spans="1:7">
      <c r="A15" s="5" t="s">
        <v>438</v>
      </c>
      <c r="B15" s="2">
        <v>244</v>
      </c>
      <c r="C15" s="22">
        <v>0.96203130544493953</v>
      </c>
      <c r="D15" s="2">
        <v>147</v>
      </c>
      <c r="E15" s="2">
        <v>97</v>
      </c>
      <c r="G15" s="54"/>
    </row>
    <row r="16" spans="1:7">
      <c r="A16" s="5" t="s">
        <v>105</v>
      </c>
      <c r="B16" s="2">
        <v>189</v>
      </c>
      <c r="C16" s="22">
        <v>0.74517998659464579</v>
      </c>
      <c r="D16" s="2">
        <v>130</v>
      </c>
      <c r="E16" s="2">
        <v>59</v>
      </c>
      <c r="G16" s="54"/>
    </row>
    <row r="17" spans="1:7">
      <c r="A17" s="5" t="s">
        <v>364</v>
      </c>
      <c r="B17" s="2">
        <v>157</v>
      </c>
      <c r="C17" s="22">
        <v>0.61901194653629299</v>
      </c>
      <c r="D17" s="2">
        <v>63</v>
      </c>
      <c r="E17" s="2">
        <v>94</v>
      </c>
      <c r="G17" s="54"/>
    </row>
    <row r="18" spans="1:7">
      <c r="A18" s="5" t="s">
        <v>120</v>
      </c>
      <c r="B18" s="2">
        <v>147</v>
      </c>
      <c r="C18" s="22">
        <v>0.57958443401805781</v>
      </c>
      <c r="D18" s="2">
        <v>70</v>
      </c>
      <c r="E18" s="2">
        <v>77</v>
      </c>
      <c r="G18" s="54"/>
    </row>
    <row r="19" spans="1:7">
      <c r="A19" s="5" t="s">
        <v>108</v>
      </c>
      <c r="B19" s="2">
        <v>124</v>
      </c>
      <c r="C19" s="22">
        <v>0.48890115522611677</v>
      </c>
      <c r="D19" s="2">
        <v>83</v>
      </c>
      <c r="E19" s="2">
        <v>41</v>
      </c>
      <c r="G19" s="54"/>
    </row>
    <row r="20" spans="1:7">
      <c r="A20" s="5" t="s">
        <v>372</v>
      </c>
      <c r="B20" s="2">
        <v>119</v>
      </c>
      <c r="C20" s="22">
        <v>0.46918739896699918</v>
      </c>
      <c r="D20" s="2">
        <v>106</v>
      </c>
      <c r="E20" s="2">
        <v>13</v>
      </c>
      <c r="G20" s="54"/>
    </row>
    <row r="21" spans="1:7">
      <c r="A21" s="5" t="s">
        <v>117</v>
      </c>
      <c r="B21" s="2">
        <v>117</v>
      </c>
      <c r="C21" s="22">
        <v>0.46130189646335212</v>
      </c>
      <c r="D21" s="2">
        <v>25</v>
      </c>
      <c r="E21" s="2">
        <v>92</v>
      </c>
      <c r="G21" s="54"/>
    </row>
    <row r="22" spans="1:7">
      <c r="A22" s="5" t="s">
        <v>381</v>
      </c>
      <c r="B22" s="2">
        <v>116</v>
      </c>
      <c r="C22" s="22">
        <v>0.45735914521152859</v>
      </c>
      <c r="D22" s="2">
        <v>110</v>
      </c>
      <c r="E22" s="2">
        <v>6</v>
      </c>
      <c r="G22" s="54"/>
    </row>
    <row r="23" spans="1:7">
      <c r="A23" s="5" t="s">
        <v>121</v>
      </c>
      <c r="B23" s="2">
        <v>115</v>
      </c>
      <c r="C23" s="22">
        <v>0.45341639395970507</v>
      </c>
      <c r="D23" s="2">
        <v>61</v>
      </c>
      <c r="E23" s="2">
        <v>54</v>
      </c>
      <c r="G23" s="54"/>
    </row>
    <row r="24" spans="1:7">
      <c r="A24" s="5" t="s">
        <v>106</v>
      </c>
      <c r="B24" s="2">
        <v>105</v>
      </c>
      <c r="C24" s="22">
        <v>0.41398888144146984</v>
      </c>
      <c r="D24" s="2">
        <v>39</v>
      </c>
      <c r="E24" s="2">
        <v>66</v>
      </c>
      <c r="G24" s="54"/>
    </row>
    <row r="25" spans="1:7">
      <c r="A25" s="5" t="s">
        <v>114</v>
      </c>
      <c r="B25" s="2">
        <v>98</v>
      </c>
      <c r="C25" s="22">
        <v>0.38638962267870519</v>
      </c>
      <c r="D25" s="2">
        <v>58</v>
      </c>
      <c r="E25" s="2">
        <v>40</v>
      </c>
      <c r="G25" s="54"/>
    </row>
    <row r="26" spans="1:7">
      <c r="A26" s="5" t="s">
        <v>112</v>
      </c>
      <c r="B26" s="2">
        <v>92</v>
      </c>
      <c r="C26" s="22">
        <v>0.36273311516776408</v>
      </c>
      <c r="D26" s="2">
        <v>45</v>
      </c>
      <c r="E26" s="2">
        <v>47</v>
      </c>
      <c r="G26" s="54"/>
    </row>
    <row r="27" spans="1:7">
      <c r="A27" s="5" t="s">
        <v>367</v>
      </c>
      <c r="B27" s="2">
        <v>89</v>
      </c>
      <c r="C27" s="22">
        <v>0.35090486141229349</v>
      </c>
      <c r="D27" s="2">
        <v>23</v>
      </c>
      <c r="E27" s="2">
        <v>66</v>
      </c>
      <c r="G27" s="54"/>
    </row>
    <row r="28" spans="1:7">
      <c r="A28" s="5" t="s">
        <v>374</v>
      </c>
      <c r="B28" s="2">
        <v>75</v>
      </c>
      <c r="C28" s="22">
        <v>0.2957063438867642</v>
      </c>
      <c r="D28" s="2">
        <v>36</v>
      </c>
      <c r="E28" s="2">
        <v>39</v>
      </c>
      <c r="G28" s="54"/>
    </row>
    <row r="29" spans="1:7">
      <c r="A29" s="5" t="s">
        <v>376</v>
      </c>
      <c r="B29" s="2">
        <v>71</v>
      </c>
      <c r="C29" s="22">
        <v>0.27993533887947009</v>
      </c>
      <c r="D29" s="2">
        <v>27</v>
      </c>
      <c r="E29" s="2">
        <v>44</v>
      </c>
      <c r="G29" s="54"/>
    </row>
    <row r="30" spans="1:7">
      <c r="A30" s="5" t="s">
        <v>384</v>
      </c>
      <c r="B30" s="2">
        <v>59</v>
      </c>
      <c r="C30" s="22">
        <v>0.23262232385758783</v>
      </c>
      <c r="D30" s="2">
        <v>28</v>
      </c>
      <c r="E30" s="2">
        <v>31</v>
      </c>
      <c r="G30" s="54"/>
    </row>
    <row r="31" spans="1:7">
      <c r="A31" s="5" t="s">
        <v>373</v>
      </c>
      <c r="B31" s="2">
        <v>58</v>
      </c>
      <c r="C31" s="22">
        <v>0.2286795726057643</v>
      </c>
      <c r="D31" s="2">
        <v>27</v>
      </c>
      <c r="E31" s="2">
        <v>31</v>
      </c>
      <c r="G31" s="54"/>
    </row>
    <row r="32" spans="1:7">
      <c r="A32" s="5" t="s">
        <v>111</v>
      </c>
      <c r="B32" s="2">
        <v>58</v>
      </c>
      <c r="C32" s="22">
        <v>0.2286795726057643</v>
      </c>
      <c r="D32" s="2">
        <v>17</v>
      </c>
      <c r="E32" s="2">
        <v>41</v>
      </c>
      <c r="G32" s="54"/>
    </row>
    <row r="33" spans="1:7">
      <c r="A33" s="5" t="s">
        <v>441</v>
      </c>
      <c r="B33" s="2">
        <v>57</v>
      </c>
      <c r="C33" s="22">
        <v>0.22473682135394077</v>
      </c>
      <c r="D33" s="2">
        <v>24</v>
      </c>
      <c r="E33" s="2">
        <v>33</v>
      </c>
      <c r="G33" s="54"/>
    </row>
    <row r="34" spans="1:7">
      <c r="A34" s="5" t="s">
        <v>116</v>
      </c>
      <c r="B34" s="2">
        <v>57</v>
      </c>
      <c r="C34" s="22">
        <v>0.22473682135394077</v>
      </c>
      <c r="D34" s="2">
        <v>26</v>
      </c>
      <c r="E34" s="2">
        <v>31</v>
      </c>
      <c r="G34" s="54"/>
    </row>
    <row r="35" spans="1:7">
      <c r="A35" s="5" t="s">
        <v>347</v>
      </c>
      <c r="B35" s="2">
        <v>50</v>
      </c>
      <c r="C35" s="22">
        <v>0.19713756259117612</v>
      </c>
      <c r="D35" s="2">
        <v>28</v>
      </c>
      <c r="E35" s="2">
        <v>22</v>
      </c>
      <c r="G35" s="54"/>
    </row>
    <row r="36" spans="1:7">
      <c r="A36" s="5" t="s">
        <v>383</v>
      </c>
      <c r="B36" s="2">
        <v>46</v>
      </c>
      <c r="C36" s="22">
        <v>0.18136655758388204</v>
      </c>
      <c r="D36" s="2">
        <v>27</v>
      </c>
      <c r="E36" s="2">
        <v>19</v>
      </c>
      <c r="G36" s="54"/>
    </row>
    <row r="37" spans="1:7">
      <c r="A37" s="5" t="s">
        <v>350</v>
      </c>
      <c r="B37" s="2">
        <v>35</v>
      </c>
      <c r="C37" s="22">
        <v>0.13799629381382328</v>
      </c>
      <c r="D37" s="2">
        <v>15</v>
      </c>
      <c r="E37" s="2">
        <v>20</v>
      </c>
      <c r="G37" s="54"/>
    </row>
    <row r="38" spans="1:7">
      <c r="A38" s="5" t="s">
        <v>348</v>
      </c>
      <c r="B38" s="2">
        <v>34</v>
      </c>
      <c r="C38" s="22">
        <v>0.13405354256199975</v>
      </c>
      <c r="D38" s="2">
        <v>14</v>
      </c>
      <c r="E38" s="2">
        <v>20</v>
      </c>
      <c r="G38" s="54"/>
    </row>
    <row r="39" spans="1:7">
      <c r="A39" s="5" t="s">
        <v>352</v>
      </c>
      <c r="B39" s="2">
        <v>31</v>
      </c>
      <c r="C39" s="22">
        <v>0.12222528880652919</v>
      </c>
      <c r="D39" s="2">
        <v>22</v>
      </c>
      <c r="E39" s="2">
        <v>9</v>
      </c>
      <c r="G39" s="54"/>
    </row>
    <row r="40" spans="1:7">
      <c r="A40" s="5" t="s">
        <v>355</v>
      </c>
      <c r="B40" s="2">
        <v>28</v>
      </c>
      <c r="C40" s="22">
        <v>0.11039703505105863</v>
      </c>
      <c r="D40" s="2">
        <v>16</v>
      </c>
      <c r="E40" s="2">
        <v>12</v>
      </c>
      <c r="G40" s="54"/>
    </row>
    <row r="41" spans="1:7">
      <c r="A41" s="5" t="s">
        <v>358</v>
      </c>
      <c r="B41" s="2">
        <v>26</v>
      </c>
      <c r="C41" s="22">
        <v>0.10251153254741159</v>
      </c>
      <c r="D41" s="2">
        <v>26</v>
      </c>
      <c r="E41" s="2">
        <v>0</v>
      </c>
      <c r="G41" s="54"/>
    </row>
    <row r="42" spans="1:7">
      <c r="A42" s="5" t="s">
        <v>354</v>
      </c>
      <c r="B42" s="2">
        <v>25</v>
      </c>
      <c r="C42" s="22">
        <v>9.8568781295588062E-2</v>
      </c>
      <c r="D42" s="2">
        <v>4</v>
      </c>
      <c r="E42" s="2">
        <v>21</v>
      </c>
      <c r="G42" s="54"/>
    </row>
    <row r="43" spans="1:7">
      <c r="A43" s="5" t="s">
        <v>353</v>
      </c>
      <c r="B43" s="2">
        <v>22</v>
      </c>
      <c r="C43" s="22">
        <v>8.674052754011749E-2</v>
      </c>
      <c r="D43" s="2">
        <v>10</v>
      </c>
      <c r="E43" s="2">
        <v>12</v>
      </c>
      <c r="G43" s="54"/>
    </row>
    <row r="44" spans="1:7">
      <c r="A44" s="5" t="s">
        <v>371</v>
      </c>
      <c r="B44" s="2">
        <v>20</v>
      </c>
      <c r="C44" s="22">
        <v>7.8855025036470447E-2</v>
      </c>
      <c r="D44" s="2">
        <v>14</v>
      </c>
      <c r="E44" s="2">
        <v>6</v>
      </c>
      <c r="G44" s="54"/>
    </row>
    <row r="45" spans="1:7">
      <c r="A45" s="5" t="s">
        <v>440</v>
      </c>
      <c r="B45" s="2">
        <v>19</v>
      </c>
      <c r="C45" s="22">
        <v>7.4912273784646932E-2</v>
      </c>
      <c r="D45" s="2">
        <v>7</v>
      </c>
      <c r="E45" s="2">
        <v>12</v>
      </c>
      <c r="G45" s="54"/>
    </row>
    <row r="46" spans="1:7">
      <c r="A46" s="5" t="s">
        <v>386</v>
      </c>
      <c r="B46" s="2">
        <v>16</v>
      </c>
      <c r="C46" s="22">
        <v>6.308402002917636E-2</v>
      </c>
      <c r="D46" s="2">
        <v>8</v>
      </c>
      <c r="E46" s="2">
        <v>8</v>
      </c>
      <c r="G46" s="54"/>
    </row>
    <row r="47" spans="1:7">
      <c r="A47" s="5" t="s">
        <v>624</v>
      </c>
      <c r="B47" s="2">
        <v>15</v>
      </c>
      <c r="C47" s="22">
        <v>5.9141268777352839E-2</v>
      </c>
      <c r="D47" s="2">
        <v>6</v>
      </c>
      <c r="E47" s="2">
        <v>9</v>
      </c>
    </row>
    <row r="48" spans="1:7">
      <c r="A48" s="5" t="s">
        <v>385</v>
      </c>
      <c r="B48" s="2">
        <v>15</v>
      </c>
      <c r="C48" s="22">
        <v>5.9141268777352839E-2</v>
      </c>
      <c r="D48" s="2">
        <v>14</v>
      </c>
      <c r="E48" s="2">
        <v>1</v>
      </c>
      <c r="G48" s="54"/>
    </row>
    <row r="49" spans="1:7">
      <c r="A49" s="5" t="s">
        <v>361</v>
      </c>
      <c r="B49" s="2">
        <v>14</v>
      </c>
      <c r="C49" s="22">
        <v>5.5198517525529317E-2</v>
      </c>
      <c r="D49" s="2">
        <v>6</v>
      </c>
      <c r="E49" s="2">
        <v>8</v>
      </c>
      <c r="G49" s="54"/>
    </row>
    <row r="50" spans="1:7">
      <c r="A50" s="5" t="s">
        <v>382</v>
      </c>
      <c r="B50" s="2">
        <v>13</v>
      </c>
      <c r="C50" s="22">
        <v>5.1255766273705795E-2</v>
      </c>
      <c r="D50" s="2">
        <v>13</v>
      </c>
      <c r="E50" s="2">
        <v>0</v>
      </c>
      <c r="G50" s="54"/>
    </row>
    <row r="51" spans="1:7">
      <c r="A51" s="5" t="s">
        <v>55</v>
      </c>
      <c r="B51" s="2">
        <v>270</v>
      </c>
      <c r="C51" s="22">
        <v>1.0645428379923512</v>
      </c>
      <c r="D51" s="2">
        <v>163</v>
      </c>
      <c r="E51" s="2">
        <v>107</v>
      </c>
      <c r="G51" s="54"/>
    </row>
    <row r="52" spans="1:7">
      <c r="A52" s="4" t="s">
        <v>89</v>
      </c>
      <c r="B52" s="4"/>
      <c r="C52" s="4"/>
      <c r="D52" s="4"/>
      <c r="E52" s="4"/>
      <c r="F52" s="4"/>
      <c r="G52" s="54"/>
    </row>
  </sheetData>
  <sortState ref="A6:E51">
    <sortCondition descending="1" ref="B6:B51"/>
  </sortState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B44" sqref="B44"/>
    </sheetView>
  </sheetViews>
  <sheetFormatPr baseColWidth="10" defaultRowHeight="12.75"/>
  <cols>
    <col min="1" max="1" width="13.28515625" customWidth="1"/>
    <col min="2" max="11" width="9.5703125" customWidth="1"/>
  </cols>
  <sheetData>
    <row r="1" spans="1:11">
      <c r="A1" s="3" t="s">
        <v>442</v>
      </c>
      <c r="B1" s="3"/>
      <c r="C1" s="3"/>
      <c r="D1" s="3"/>
      <c r="E1" s="3"/>
      <c r="F1" s="1"/>
      <c r="G1" s="1"/>
      <c r="H1" s="1"/>
      <c r="I1" s="1"/>
      <c r="J1" s="1"/>
      <c r="K1" s="1"/>
    </row>
    <row r="2" spans="1:11">
      <c r="A2" s="4" t="s">
        <v>443</v>
      </c>
      <c r="B2" s="4"/>
      <c r="C2" s="4"/>
      <c r="D2" s="4"/>
      <c r="E2" s="4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26" customFormat="1" ht="25.5">
      <c r="A4" s="24"/>
      <c r="B4" s="16" t="s">
        <v>0</v>
      </c>
      <c r="C4" s="16" t="s">
        <v>92</v>
      </c>
      <c r="D4" s="16" t="s">
        <v>93</v>
      </c>
      <c r="E4" s="16" t="s">
        <v>94</v>
      </c>
      <c r="F4" s="16" t="s">
        <v>95</v>
      </c>
      <c r="G4" s="16" t="s">
        <v>96</v>
      </c>
      <c r="H4" s="16" t="s">
        <v>97</v>
      </c>
      <c r="I4" s="16" t="s">
        <v>98</v>
      </c>
      <c r="J4" s="16" t="s">
        <v>99</v>
      </c>
      <c r="K4" s="16" t="s">
        <v>426</v>
      </c>
    </row>
    <row r="5" spans="1:11">
      <c r="A5" s="3" t="s">
        <v>0</v>
      </c>
      <c r="B5" s="12">
        <v>25363</v>
      </c>
      <c r="C5" s="12">
        <v>18986</v>
      </c>
      <c r="D5" s="12">
        <v>1346</v>
      </c>
      <c r="E5" s="12">
        <v>305</v>
      </c>
      <c r="F5" s="12">
        <v>1042</v>
      </c>
      <c r="G5" s="12">
        <v>43</v>
      </c>
      <c r="H5" s="12">
        <v>296</v>
      </c>
      <c r="I5" s="12">
        <v>1610</v>
      </c>
      <c r="J5" s="12">
        <v>1728</v>
      </c>
      <c r="K5" s="12">
        <v>6</v>
      </c>
    </row>
    <row r="6" spans="1:11">
      <c r="A6" s="5" t="s">
        <v>318</v>
      </c>
      <c r="B6" s="2">
        <v>1471</v>
      </c>
      <c r="C6" s="2">
        <v>1151</v>
      </c>
      <c r="D6" s="2">
        <v>64</v>
      </c>
      <c r="E6" s="2">
        <v>15</v>
      </c>
      <c r="F6" s="2">
        <v>66</v>
      </c>
      <c r="G6" s="2">
        <v>3</v>
      </c>
      <c r="H6" s="2">
        <v>8</v>
      </c>
      <c r="I6" s="2">
        <v>46</v>
      </c>
      <c r="J6" s="2">
        <v>118</v>
      </c>
      <c r="K6" s="2">
        <v>0</v>
      </c>
    </row>
    <row r="7" spans="1:11">
      <c r="A7" s="5" t="s">
        <v>319</v>
      </c>
      <c r="B7" s="2">
        <v>1200</v>
      </c>
      <c r="C7" s="2">
        <v>988</v>
      </c>
      <c r="D7" s="2">
        <v>60</v>
      </c>
      <c r="E7" s="2">
        <v>15</v>
      </c>
      <c r="F7" s="2">
        <v>38</v>
      </c>
      <c r="G7" s="2">
        <v>0</v>
      </c>
      <c r="H7" s="2">
        <v>6</v>
      </c>
      <c r="I7" s="2">
        <v>33</v>
      </c>
      <c r="J7" s="2">
        <v>60</v>
      </c>
      <c r="K7" s="2">
        <v>0</v>
      </c>
    </row>
    <row r="8" spans="1:11">
      <c r="A8" s="5" t="s">
        <v>320</v>
      </c>
      <c r="B8" s="2">
        <v>920</v>
      </c>
      <c r="C8" s="2">
        <v>756</v>
      </c>
      <c r="D8" s="2">
        <v>38</v>
      </c>
      <c r="E8" s="2">
        <v>10</v>
      </c>
      <c r="F8" s="2">
        <v>17</v>
      </c>
      <c r="G8" s="2">
        <v>2</v>
      </c>
      <c r="H8" s="2">
        <v>7</v>
      </c>
      <c r="I8" s="2">
        <v>48</v>
      </c>
      <c r="J8" s="2">
        <v>42</v>
      </c>
      <c r="K8" s="2">
        <v>0</v>
      </c>
    </row>
    <row r="9" spans="1:11">
      <c r="A9" s="5" t="s">
        <v>321</v>
      </c>
      <c r="B9" s="2">
        <v>983</v>
      </c>
      <c r="C9" s="2">
        <v>747</v>
      </c>
      <c r="D9" s="2">
        <v>43</v>
      </c>
      <c r="E9" s="2">
        <v>18</v>
      </c>
      <c r="F9" s="2">
        <v>26</v>
      </c>
      <c r="G9" s="2">
        <v>1</v>
      </c>
      <c r="H9" s="2">
        <v>9</v>
      </c>
      <c r="I9" s="2">
        <v>70</v>
      </c>
      <c r="J9" s="2">
        <v>69</v>
      </c>
      <c r="K9" s="2">
        <v>0</v>
      </c>
    </row>
    <row r="10" spans="1:11">
      <c r="A10" s="5" t="s">
        <v>322</v>
      </c>
      <c r="B10" s="2">
        <v>1688</v>
      </c>
      <c r="C10" s="2">
        <v>1131</v>
      </c>
      <c r="D10" s="2">
        <v>103</v>
      </c>
      <c r="E10" s="2">
        <v>17</v>
      </c>
      <c r="F10" s="2">
        <v>72</v>
      </c>
      <c r="G10" s="2">
        <v>4</v>
      </c>
      <c r="H10" s="2">
        <v>36</v>
      </c>
      <c r="I10" s="2">
        <v>160</v>
      </c>
      <c r="J10" s="2">
        <v>165</v>
      </c>
      <c r="K10" s="2">
        <v>0</v>
      </c>
    </row>
    <row r="11" spans="1:11">
      <c r="A11" s="5" t="s">
        <v>323</v>
      </c>
      <c r="B11" s="2">
        <v>3104</v>
      </c>
      <c r="C11" s="2">
        <v>2190</v>
      </c>
      <c r="D11" s="2">
        <v>206</v>
      </c>
      <c r="E11" s="2">
        <v>31</v>
      </c>
      <c r="F11" s="2">
        <v>137</v>
      </c>
      <c r="G11" s="2">
        <v>6</v>
      </c>
      <c r="H11" s="2">
        <v>52</v>
      </c>
      <c r="I11" s="2">
        <v>213</v>
      </c>
      <c r="J11" s="2">
        <v>269</v>
      </c>
      <c r="K11" s="2">
        <v>0</v>
      </c>
    </row>
    <row r="12" spans="1:11">
      <c r="A12" s="5" t="s">
        <v>324</v>
      </c>
      <c r="B12" s="2">
        <v>3519</v>
      </c>
      <c r="C12" s="2">
        <v>2411</v>
      </c>
      <c r="D12" s="2">
        <v>247</v>
      </c>
      <c r="E12" s="2">
        <v>43</v>
      </c>
      <c r="F12" s="2">
        <v>196</v>
      </c>
      <c r="G12" s="2">
        <v>9</v>
      </c>
      <c r="H12" s="2">
        <v>61</v>
      </c>
      <c r="I12" s="2">
        <v>278</v>
      </c>
      <c r="J12" s="2">
        <v>272</v>
      </c>
      <c r="K12" s="2">
        <v>1</v>
      </c>
    </row>
    <row r="13" spans="1:11">
      <c r="A13" s="5" t="s">
        <v>325</v>
      </c>
      <c r="B13" s="2">
        <v>3348</v>
      </c>
      <c r="C13" s="2">
        <v>2316</v>
      </c>
      <c r="D13" s="2">
        <v>199</v>
      </c>
      <c r="E13" s="2">
        <v>49</v>
      </c>
      <c r="F13" s="2">
        <v>214</v>
      </c>
      <c r="G13" s="2">
        <v>4</v>
      </c>
      <c r="H13" s="2">
        <v>36</v>
      </c>
      <c r="I13" s="2">
        <v>259</v>
      </c>
      <c r="J13" s="2">
        <v>269</v>
      </c>
      <c r="K13" s="2">
        <v>2</v>
      </c>
    </row>
    <row r="14" spans="1:11">
      <c r="A14" s="5" t="s">
        <v>326</v>
      </c>
      <c r="B14" s="2">
        <v>2505</v>
      </c>
      <c r="C14" s="2">
        <v>1766</v>
      </c>
      <c r="D14" s="2">
        <v>133</v>
      </c>
      <c r="E14" s="2">
        <v>39</v>
      </c>
      <c r="F14" s="2">
        <v>134</v>
      </c>
      <c r="G14" s="2">
        <v>3</v>
      </c>
      <c r="H14" s="2">
        <v>37</v>
      </c>
      <c r="I14" s="2">
        <v>174</v>
      </c>
      <c r="J14" s="2">
        <v>219</v>
      </c>
      <c r="K14" s="2">
        <v>0</v>
      </c>
    </row>
    <row r="15" spans="1:11">
      <c r="A15" s="5" t="s">
        <v>327</v>
      </c>
      <c r="B15" s="2">
        <v>1668</v>
      </c>
      <c r="C15" s="2">
        <v>1175</v>
      </c>
      <c r="D15" s="2">
        <v>97</v>
      </c>
      <c r="E15" s="2">
        <v>29</v>
      </c>
      <c r="F15" s="2">
        <v>94</v>
      </c>
      <c r="G15" s="2">
        <v>3</v>
      </c>
      <c r="H15" s="2">
        <v>21</v>
      </c>
      <c r="I15" s="2">
        <v>114</v>
      </c>
      <c r="J15" s="2">
        <v>134</v>
      </c>
      <c r="K15" s="2">
        <v>1</v>
      </c>
    </row>
    <row r="16" spans="1:11">
      <c r="A16" s="5" t="s">
        <v>328</v>
      </c>
      <c r="B16" s="2">
        <v>1219</v>
      </c>
      <c r="C16" s="2">
        <v>970</v>
      </c>
      <c r="D16" s="2">
        <v>59</v>
      </c>
      <c r="E16" s="2">
        <v>9</v>
      </c>
      <c r="F16" s="2">
        <v>21</v>
      </c>
      <c r="G16" s="2">
        <v>2</v>
      </c>
      <c r="H16" s="2">
        <v>9</v>
      </c>
      <c r="I16" s="2">
        <v>85</v>
      </c>
      <c r="J16" s="2">
        <v>63</v>
      </c>
      <c r="K16" s="2">
        <v>1</v>
      </c>
    </row>
    <row r="17" spans="1:11">
      <c r="A17" s="5" t="s">
        <v>329</v>
      </c>
      <c r="B17" s="2">
        <v>819</v>
      </c>
      <c r="C17" s="2">
        <v>652</v>
      </c>
      <c r="D17" s="2">
        <v>42</v>
      </c>
      <c r="E17" s="2">
        <v>14</v>
      </c>
      <c r="F17" s="2">
        <v>16</v>
      </c>
      <c r="G17" s="2">
        <v>2</v>
      </c>
      <c r="H17" s="2">
        <v>7</v>
      </c>
      <c r="I17" s="2">
        <v>56</v>
      </c>
      <c r="J17" s="2">
        <v>30</v>
      </c>
      <c r="K17" s="2">
        <v>0</v>
      </c>
    </row>
    <row r="18" spans="1:11">
      <c r="A18" s="5" t="s">
        <v>330</v>
      </c>
      <c r="B18" s="2">
        <v>640</v>
      </c>
      <c r="C18" s="2">
        <v>536</v>
      </c>
      <c r="D18" s="2">
        <v>31</v>
      </c>
      <c r="E18" s="2">
        <v>10</v>
      </c>
      <c r="F18" s="2">
        <v>8</v>
      </c>
      <c r="G18" s="2">
        <v>2</v>
      </c>
      <c r="H18" s="2">
        <v>4</v>
      </c>
      <c r="I18" s="2">
        <v>36</v>
      </c>
      <c r="J18" s="2">
        <v>13</v>
      </c>
      <c r="K18" s="2">
        <v>0</v>
      </c>
    </row>
    <row r="19" spans="1:11">
      <c r="A19" s="5" t="s">
        <v>331</v>
      </c>
      <c r="B19" s="2">
        <v>573</v>
      </c>
      <c r="C19" s="2">
        <v>527</v>
      </c>
      <c r="D19" s="2">
        <v>13</v>
      </c>
      <c r="E19" s="2">
        <v>4</v>
      </c>
      <c r="F19" s="2">
        <v>0</v>
      </c>
      <c r="G19" s="2">
        <v>1</v>
      </c>
      <c r="H19" s="2">
        <v>1</v>
      </c>
      <c r="I19" s="2">
        <v>22</v>
      </c>
      <c r="J19" s="2">
        <v>4</v>
      </c>
      <c r="K19" s="2">
        <v>1</v>
      </c>
    </row>
    <row r="20" spans="1:11">
      <c r="A20" s="5" t="s">
        <v>332</v>
      </c>
      <c r="B20" s="2">
        <v>357</v>
      </c>
      <c r="C20" s="2">
        <v>342</v>
      </c>
      <c r="D20" s="2">
        <v>5</v>
      </c>
      <c r="E20" s="2">
        <v>2</v>
      </c>
      <c r="F20" s="2">
        <v>2</v>
      </c>
      <c r="G20" s="2">
        <v>1</v>
      </c>
      <c r="H20" s="2">
        <v>1</v>
      </c>
      <c r="I20" s="2">
        <v>4</v>
      </c>
      <c r="J20" s="2">
        <v>0</v>
      </c>
      <c r="K20" s="2">
        <v>0</v>
      </c>
    </row>
    <row r="21" spans="1:11">
      <c r="A21" s="5" t="s">
        <v>333</v>
      </c>
      <c r="B21" s="2">
        <v>361</v>
      </c>
      <c r="C21" s="2">
        <v>344</v>
      </c>
      <c r="D21" s="2">
        <v>4</v>
      </c>
      <c r="E21" s="2">
        <v>0</v>
      </c>
      <c r="F21" s="2">
        <v>1</v>
      </c>
      <c r="G21" s="2">
        <v>0</v>
      </c>
      <c r="H21" s="2">
        <v>0</v>
      </c>
      <c r="I21" s="2">
        <v>11</v>
      </c>
      <c r="J21" s="2">
        <v>1</v>
      </c>
      <c r="K21" s="2">
        <v>0</v>
      </c>
    </row>
    <row r="22" spans="1:11">
      <c r="A22" s="5" t="s">
        <v>334</v>
      </c>
      <c r="B22" s="2">
        <v>393</v>
      </c>
      <c r="C22" s="2">
        <v>393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>
      <c r="A23" s="5" t="s">
        <v>335</v>
      </c>
      <c r="B23" s="2">
        <v>595</v>
      </c>
      <c r="C23" s="2">
        <v>591</v>
      </c>
      <c r="D23" s="2">
        <v>2</v>
      </c>
      <c r="E23" s="2">
        <v>0</v>
      </c>
      <c r="F23" s="2">
        <v>0</v>
      </c>
      <c r="G23" s="2">
        <v>0</v>
      </c>
      <c r="H23" s="2">
        <v>1</v>
      </c>
      <c r="I23" s="2">
        <v>1</v>
      </c>
      <c r="J23" s="2">
        <v>0</v>
      </c>
      <c r="K23" s="2">
        <v>0</v>
      </c>
    </row>
    <row r="24" spans="1:11">
      <c r="A24" s="3" t="s">
        <v>1</v>
      </c>
      <c r="B24" s="12">
        <v>12949</v>
      </c>
      <c r="C24" s="12">
        <v>9325</v>
      </c>
      <c r="D24" s="12">
        <v>651</v>
      </c>
      <c r="E24" s="12">
        <v>126</v>
      </c>
      <c r="F24" s="12">
        <v>723</v>
      </c>
      <c r="G24" s="12">
        <v>19</v>
      </c>
      <c r="H24" s="12">
        <v>100</v>
      </c>
      <c r="I24" s="12">
        <v>736</v>
      </c>
      <c r="J24" s="12">
        <v>1264</v>
      </c>
      <c r="K24" s="12">
        <v>4</v>
      </c>
    </row>
    <row r="25" spans="1:11">
      <c r="A25" s="5" t="s">
        <v>318</v>
      </c>
      <c r="B25" s="2">
        <v>741</v>
      </c>
      <c r="C25" s="2">
        <v>580</v>
      </c>
      <c r="D25" s="2">
        <v>31</v>
      </c>
      <c r="E25" s="2">
        <v>10</v>
      </c>
      <c r="F25" s="2">
        <v>34</v>
      </c>
      <c r="G25" s="2">
        <v>2</v>
      </c>
      <c r="H25" s="2">
        <v>4</v>
      </c>
      <c r="I25" s="2">
        <v>21</v>
      </c>
      <c r="J25" s="2">
        <v>59</v>
      </c>
      <c r="K25" s="2">
        <v>0</v>
      </c>
    </row>
    <row r="26" spans="1:11">
      <c r="A26" s="5" t="s">
        <v>319</v>
      </c>
      <c r="B26" s="2">
        <v>594</v>
      </c>
      <c r="C26" s="2">
        <v>481</v>
      </c>
      <c r="D26" s="2">
        <v>30</v>
      </c>
      <c r="E26" s="2">
        <v>7</v>
      </c>
      <c r="F26" s="2">
        <v>24</v>
      </c>
      <c r="G26" s="2">
        <v>0</v>
      </c>
      <c r="H26" s="2">
        <v>4</v>
      </c>
      <c r="I26" s="2">
        <v>18</v>
      </c>
      <c r="J26" s="2">
        <v>30</v>
      </c>
      <c r="K26" s="2">
        <v>0</v>
      </c>
    </row>
    <row r="27" spans="1:11">
      <c r="A27" s="5" t="s">
        <v>320</v>
      </c>
      <c r="B27" s="2">
        <v>465</v>
      </c>
      <c r="C27" s="2">
        <v>369</v>
      </c>
      <c r="D27" s="2">
        <v>24</v>
      </c>
      <c r="E27" s="2">
        <v>6</v>
      </c>
      <c r="F27" s="2">
        <v>11</v>
      </c>
      <c r="G27" s="2">
        <v>0</v>
      </c>
      <c r="H27" s="2">
        <v>5</v>
      </c>
      <c r="I27" s="2">
        <v>25</v>
      </c>
      <c r="J27" s="2">
        <v>25</v>
      </c>
      <c r="K27" s="2">
        <v>0</v>
      </c>
    </row>
    <row r="28" spans="1:11">
      <c r="A28" s="5" t="s">
        <v>321</v>
      </c>
      <c r="B28" s="2">
        <v>476</v>
      </c>
      <c r="C28" s="2">
        <v>358</v>
      </c>
      <c r="D28" s="2">
        <v>18</v>
      </c>
      <c r="E28" s="2">
        <v>7</v>
      </c>
      <c r="F28" s="2">
        <v>13</v>
      </c>
      <c r="G28" s="2">
        <v>1</v>
      </c>
      <c r="H28" s="2">
        <v>3</v>
      </c>
      <c r="I28" s="2">
        <v>28</v>
      </c>
      <c r="J28" s="2">
        <v>48</v>
      </c>
      <c r="K28" s="2">
        <v>0</v>
      </c>
    </row>
    <row r="29" spans="1:11">
      <c r="A29" s="5" t="s">
        <v>322</v>
      </c>
      <c r="B29" s="2">
        <v>757</v>
      </c>
      <c r="C29" s="2">
        <v>494</v>
      </c>
      <c r="D29" s="2">
        <v>41</v>
      </c>
      <c r="E29" s="2">
        <v>6</v>
      </c>
      <c r="F29" s="2">
        <v>24</v>
      </c>
      <c r="G29" s="2">
        <v>1</v>
      </c>
      <c r="H29" s="2">
        <v>12</v>
      </c>
      <c r="I29" s="2">
        <v>71</v>
      </c>
      <c r="J29" s="2">
        <v>108</v>
      </c>
      <c r="K29" s="2">
        <v>0</v>
      </c>
    </row>
    <row r="30" spans="1:11">
      <c r="A30" s="5" t="s">
        <v>323</v>
      </c>
      <c r="B30" s="2">
        <v>1473</v>
      </c>
      <c r="C30" s="2">
        <v>1000</v>
      </c>
      <c r="D30" s="2">
        <v>79</v>
      </c>
      <c r="E30" s="2">
        <v>10</v>
      </c>
      <c r="F30" s="2">
        <v>82</v>
      </c>
      <c r="G30" s="2">
        <v>1</v>
      </c>
      <c r="H30" s="2">
        <v>19</v>
      </c>
      <c r="I30" s="2">
        <v>96</v>
      </c>
      <c r="J30" s="2">
        <v>186</v>
      </c>
      <c r="K30" s="2">
        <v>0</v>
      </c>
    </row>
    <row r="31" spans="1:11">
      <c r="A31" s="5" t="s">
        <v>324</v>
      </c>
      <c r="B31" s="2">
        <v>1787</v>
      </c>
      <c r="C31" s="2">
        <v>1163</v>
      </c>
      <c r="D31" s="2">
        <v>111</v>
      </c>
      <c r="E31" s="2">
        <v>16</v>
      </c>
      <c r="F31" s="2">
        <v>138</v>
      </c>
      <c r="G31" s="2">
        <v>6</v>
      </c>
      <c r="H31" s="2">
        <v>18</v>
      </c>
      <c r="I31" s="2">
        <v>125</v>
      </c>
      <c r="J31" s="2">
        <v>208</v>
      </c>
      <c r="K31" s="2">
        <v>1</v>
      </c>
    </row>
    <row r="32" spans="1:11">
      <c r="A32" s="5" t="s">
        <v>325</v>
      </c>
      <c r="B32" s="2">
        <v>1873</v>
      </c>
      <c r="C32" s="2">
        <v>1212</v>
      </c>
      <c r="D32" s="2">
        <v>108</v>
      </c>
      <c r="E32" s="2">
        <v>19</v>
      </c>
      <c r="F32" s="2">
        <v>175</v>
      </c>
      <c r="G32" s="2">
        <v>1</v>
      </c>
      <c r="H32" s="2">
        <v>12</v>
      </c>
      <c r="I32" s="2">
        <v>124</v>
      </c>
      <c r="J32" s="2">
        <v>220</v>
      </c>
      <c r="K32" s="2">
        <v>2</v>
      </c>
    </row>
    <row r="33" spans="1:11">
      <c r="A33" s="5" t="s">
        <v>326</v>
      </c>
      <c r="B33" s="2">
        <v>1475</v>
      </c>
      <c r="C33" s="2">
        <v>990</v>
      </c>
      <c r="D33" s="2">
        <v>70</v>
      </c>
      <c r="E33" s="2">
        <v>16</v>
      </c>
      <c r="F33" s="2">
        <v>109</v>
      </c>
      <c r="G33" s="2">
        <v>1</v>
      </c>
      <c r="H33" s="2">
        <v>11</v>
      </c>
      <c r="I33" s="2">
        <v>94</v>
      </c>
      <c r="J33" s="2">
        <v>184</v>
      </c>
      <c r="K33" s="2">
        <v>0</v>
      </c>
    </row>
    <row r="34" spans="1:11">
      <c r="A34" s="5" t="s">
        <v>327</v>
      </c>
      <c r="B34" s="2">
        <v>990</v>
      </c>
      <c r="C34" s="2">
        <v>673</v>
      </c>
      <c r="D34" s="2">
        <v>57</v>
      </c>
      <c r="E34" s="2">
        <v>11</v>
      </c>
      <c r="F34" s="2">
        <v>78</v>
      </c>
      <c r="G34" s="2">
        <v>1</v>
      </c>
      <c r="H34" s="2">
        <v>6</v>
      </c>
      <c r="I34" s="2">
        <v>54</v>
      </c>
      <c r="J34" s="2">
        <v>110</v>
      </c>
      <c r="K34" s="2">
        <v>0</v>
      </c>
    </row>
    <row r="35" spans="1:11">
      <c r="A35" s="5" t="s">
        <v>328</v>
      </c>
      <c r="B35" s="2">
        <v>668</v>
      </c>
      <c r="C35" s="2">
        <v>525</v>
      </c>
      <c r="D35" s="2">
        <v>33</v>
      </c>
      <c r="E35" s="2">
        <v>5</v>
      </c>
      <c r="F35" s="2">
        <v>17</v>
      </c>
      <c r="G35" s="2">
        <v>1</v>
      </c>
      <c r="H35" s="2">
        <v>3</v>
      </c>
      <c r="I35" s="2">
        <v>34</v>
      </c>
      <c r="J35" s="2">
        <v>49</v>
      </c>
      <c r="K35" s="2">
        <v>1</v>
      </c>
    </row>
    <row r="36" spans="1:11">
      <c r="A36" s="5" t="s">
        <v>329</v>
      </c>
      <c r="B36" s="2">
        <v>455</v>
      </c>
      <c r="C36" s="2">
        <v>366</v>
      </c>
      <c r="D36" s="2">
        <v>20</v>
      </c>
      <c r="E36" s="2">
        <v>9</v>
      </c>
      <c r="F36" s="2">
        <v>11</v>
      </c>
      <c r="G36" s="2">
        <v>2</v>
      </c>
      <c r="H36" s="2">
        <v>0</v>
      </c>
      <c r="I36" s="2">
        <v>21</v>
      </c>
      <c r="J36" s="2">
        <v>26</v>
      </c>
      <c r="K36" s="2">
        <v>0</v>
      </c>
    </row>
    <row r="37" spans="1:11">
      <c r="A37" s="5" t="s">
        <v>330</v>
      </c>
      <c r="B37" s="2">
        <v>328</v>
      </c>
      <c r="C37" s="2">
        <v>278</v>
      </c>
      <c r="D37" s="2">
        <v>15</v>
      </c>
      <c r="E37" s="2">
        <v>2</v>
      </c>
      <c r="F37" s="2">
        <v>7</v>
      </c>
      <c r="G37" s="2">
        <v>1</v>
      </c>
      <c r="H37" s="2">
        <v>2</v>
      </c>
      <c r="I37" s="2">
        <v>15</v>
      </c>
      <c r="J37" s="2">
        <v>8</v>
      </c>
      <c r="K37" s="2">
        <v>0</v>
      </c>
    </row>
    <row r="38" spans="1:11">
      <c r="A38" s="5" t="s">
        <v>331</v>
      </c>
      <c r="B38" s="2">
        <v>286</v>
      </c>
      <c r="C38" s="2">
        <v>268</v>
      </c>
      <c r="D38" s="2">
        <v>7</v>
      </c>
      <c r="E38" s="2">
        <v>1</v>
      </c>
      <c r="F38" s="2">
        <v>0</v>
      </c>
      <c r="G38" s="2">
        <v>1</v>
      </c>
      <c r="H38" s="2">
        <v>0</v>
      </c>
      <c r="I38" s="2">
        <v>7</v>
      </c>
      <c r="J38" s="2">
        <v>2</v>
      </c>
      <c r="K38" s="2">
        <v>0</v>
      </c>
    </row>
    <row r="39" spans="1:11">
      <c r="A39" s="5" t="s">
        <v>332</v>
      </c>
      <c r="B39" s="2">
        <v>164</v>
      </c>
      <c r="C39" s="2">
        <v>158</v>
      </c>
      <c r="D39" s="2">
        <v>4</v>
      </c>
      <c r="E39" s="2">
        <v>1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</row>
    <row r="40" spans="1:11">
      <c r="A40" s="5" t="s">
        <v>333</v>
      </c>
      <c r="B40" s="2">
        <v>137</v>
      </c>
      <c r="C40" s="2">
        <v>132</v>
      </c>
      <c r="D40" s="2">
        <v>2</v>
      </c>
      <c r="E40" s="2">
        <v>0</v>
      </c>
      <c r="F40" s="2">
        <v>0</v>
      </c>
      <c r="G40" s="2">
        <v>0</v>
      </c>
      <c r="H40" s="2">
        <v>0</v>
      </c>
      <c r="I40" s="2">
        <v>2</v>
      </c>
      <c r="J40" s="2">
        <v>1</v>
      </c>
      <c r="K40" s="2">
        <v>0</v>
      </c>
    </row>
    <row r="41" spans="1:11">
      <c r="A41" s="5" t="s">
        <v>334</v>
      </c>
      <c r="B41" s="2">
        <v>144</v>
      </c>
      <c r="C41" s="2">
        <v>144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>
      <c r="A42" s="5" t="s">
        <v>335</v>
      </c>
      <c r="B42" s="2">
        <v>136</v>
      </c>
      <c r="C42" s="2">
        <v>134</v>
      </c>
      <c r="D42" s="2">
        <v>1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</row>
    <row r="43" spans="1:11">
      <c r="A43" s="3" t="s">
        <v>2</v>
      </c>
      <c r="B43" s="12">
        <v>12414</v>
      </c>
      <c r="C43" s="12">
        <v>9661</v>
      </c>
      <c r="D43" s="12">
        <v>695</v>
      </c>
      <c r="E43" s="12">
        <v>179</v>
      </c>
      <c r="F43" s="12">
        <v>319</v>
      </c>
      <c r="G43" s="12">
        <v>24</v>
      </c>
      <c r="H43" s="12">
        <v>196</v>
      </c>
      <c r="I43" s="12">
        <v>874</v>
      </c>
      <c r="J43" s="12">
        <v>464</v>
      </c>
      <c r="K43" s="12">
        <v>2</v>
      </c>
    </row>
    <row r="44" spans="1:11">
      <c r="A44" s="5" t="s">
        <v>318</v>
      </c>
      <c r="B44" s="2">
        <v>730</v>
      </c>
      <c r="C44" s="2">
        <v>571</v>
      </c>
      <c r="D44" s="2">
        <v>33</v>
      </c>
      <c r="E44" s="2">
        <v>5</v>
      </c>
      <c r="F44" s="2">
        <v>32</v>
      </c>
      <c r="G44" s="2">
        <v>1</v>
      </c>
      <c r="H44" s="2">
        <v>4</v>
      </c>
      <c r="I44" s="2">
        <v>25</v>
      </c>
      <c r="J44" s="2">
        <v>59</v>
      </c>
      <c r="K44" s="2">
        <v>0</v>
      </c>
    </row>
    <row r="45" spans="1:11">
      <c r="A45" s="5" t="s">
        <v>319</v>
      </c>
      <c r="B45" s="2">
        <v>606</v>
      </c>
      <c r="C45" s="2">
        <v>507</v>
      </c>
      <c r="D45" s="2">
        <v>30</v>
      </c>
      <c r="E45" s="2">
        <v>8</v>
      </c>
      <c r="F45" s="2">
        <v>14</v>
      </c>
      <c r="G45" s="2">
        <v>0</v>
      </c>
      <c r="H45" s="2">
        <v>2</v>
      </c>
      <c r="I45" s="2">
        <v>15</v>
      </c>
      <c r="J45" s="2">
        <v>30</v>
      </c>
      <c r="K45" s="2">
        <v>0</v>
      </c>
    </row>
    <row r="46" spans="1:11">
      <c r="A46" s="5" t="s">
        <v>320</v>
      </c>
      <c r="B46" s="2">
        <v>455</v>
      </c>
      <c r="C46" s="2">
        <v>387</v>
      </c>
      <c r="D46" s="2">
        <v>14</v>
      </c>
      <c r="E46" s="2">
        <v>4</v>
      </c>
      <c r="F46" s="2">
        <v>6</v>
      </c>
      <c r="G46" s="2">
        <v>2</v>
      </c>
      <c r="H46" s="2">
        <v>2</v>
      </c>
      <c r="I46" s="2">
        <v>23</v>
      </c>
      <c r="J46" s="2">
        <v>17</v>
      </c>
      <c r="K46" s="2">
        <v>0</v>
      </c>
    </row>
    <row r="47" spans="1:11">
      <c r="A47" s="5" t="s">
        <v>321</v>
      </c>
      <c r="B47" s="2">
        <v>507</v>
      </c>
      <c r="C47" s="2">
        <v>389</v>
      </c>
      <c r="D47" s="2">
        <v>25</v>
      </c>
      <c r="E47" s="2">
        <v>11</v>
      </c>
      <c r="F47" s="2">
        <v>13</v>
      </c>
      <c r="G47" s="2">
        <v>0</v>
      </c>
      <c r="H47" s="2">
        <v>6</v>
      </c>
      <c r="I47" s="2">
        <v>42</v>
      </c>
      <c r="J47" s="2">
        <v>21</v>
      </c>
      <c r="K47" s="2">
        <v>0</v>
      </c>
    </row>
    <row r="48" spans="1:11">
      <c r="A48" s="5" t="s">
        <v>322</v>
      </c>
      <c r="B48" s="2">
        <v>931</v>
      </c>
      <c r="C48" s="2">
        <v>637</v>
      </c>
      <c r="D48" s="2">
        <v>62</v>
      </c>
      <c r="E48" s="2">
        <v>11</v>
      </c>
      <c r="F48" s="2">
        <v>48</v>
      </c>
      <c r="G48" s="2">
        <v>3</v>
      </c>
      <c r="H48" s="2">
        <v>24</v>
      </c>
      <c r="I48" s="2">
        <v>89</v>
      </c>
      <c r="J48" s="2">
        <v>57</v>
      </c>
      <c r="K48" s="2">
        <v>0</v>
      </c>
    </row>
    <row r="49" spans="1:11">
      <c r="A49" s="5" t="s">
        <v>323</v>
      </c>
      <c r="B49" s="2">
        <v>1631</v>
      </c>
      <c r="C49" s="2">
        <v>1190</v>
      </c>
      <c r="D49" s="2">
        <v>127</v>
      </c>
      <c r="E49" s="2">
        <v>21</v>
      </c>
      <c r="F49" s="2">
        <v>55</v>
      </c>
      <c r="G49" s="2">
        <v>5</v>
      </c>
      <c r="H49" s="2">
        <v>33</v>
      </c>
      <c r="I49" s="2">
        <v>117</v>
      </c>
      <c r="J49" s="2">
        <v>83</v>
      </c>
      <c r="K49" s="2">
        <v>0</v>
      </c>
    </row>
    <row r="50" spans="1:11">
      <c r="A50" s="5" t="s">
        <v>324</v>
      </c>
      <c r="B50" s="2">
        <v>1732</v>
      </c>
      <c r="C50" s="2">
        <v>1248</v>
      </c>
      <c r="D50" s="2">
        <v>136</v>
      </c>
      <c r="E50" s="2">
        <v>27</v>
      </c>
      <c r="F50" s="2">
        <v>58</v>
      </c>
      <c r="G50" s="2">
        <v>3</v>
      </c>
      <c r="H50" s="2">
        <v>43</v>
      </c>
      <c r="I50" s="2">
        <v>153</v>
      </c>
      <c r="J50" s="2">
        <v>64</v>
      </c>
      <c r="K50" s="2">
        <v>0</v>
      </c>
    </row>
    <row r="51" spans="1:11">
      <c r="A51" s="5" t="s">
        <v>325</v>
      </c>
      <c r="B51" s="2">
        <v>1475</v>
      </c>
      <c r="C51" s="2">
        <v>1104</v>
      </c>
      <c r="D51" s="2">
        <v>91</v>
      </c>
      <c r="E51" s="2">
        <v>30</v>
      </c>
      <c r="F51" s="2">
        <v>39</v>
      </c>
      <c r="G51" s="2">
        <v>3</v>
      </c>
      <c r="H51" s="2">
        <v>24</v>
      </c>
      <c r="I51" s="2">
        <v>135</v>
      </c>
      <c r="J51" s="2">
        <v>49</v>
      </c>
      <c r="K51" s="2">
        <v>0</v>
      </c>
    </row>
    <row r="52" spans="1:11">
      <c r="A52" s="5" t="s">
        <v>326</v>
      </c>
      <c r="B52" s="2">
        <v>1030</v>
      </c>
      <c r="C52" s="2">
        <v>776</v>
      </c>
      <c r="D52" s="2">
        <v>63</v>
      </c>
      <c r="E52" s="2">
        <v>23</v>
      </c>
      <c r="F52" s="2">
        <v>25</v>
      </c>
      <c r="G52" s="2">
        <v>2</v>
      </c>
      <c r="H52" s="2">
        <v>26</v>
      </c>
      <c r="I52" s="2">
        <v>80</v>
      </c>
      <c r="J52" s="2">
        <v>35</v>
      </c>
      <c r="K52" s="2">
        <v>0</v>
      </c>
    </row>
    <row r="53" spans="1:11">
      <c r="A53" s="5" t="s">
        <v>327</v>
      </c>
      <c r="B53" s="2">
        <v>678</v>
      </c>
      <c r="C53" s="2">
        <v>502</v>
      </c>
      <c r="D53" s="2">
        <v>40</v>
      </c>
      <c r="E53" s="2">
        <v>18</v>
      </c>
      <c r="F53" s="2">
        <v>16</v>
      </c>
      <c r="G53" s="2">
        <v>2</v>
      </c>
      <c r="H53" s="2">
        <v>15</v>
      </c>
      <c r="I53" s="2">
        <v>60</v>
      </c>
      <c r="J53" s="2">
        <v>24</v>
      </c>
      <c r="K53" s="2">
        <v>1</v>
      </c>
    </row>
    <row r="54" spans="1:11">
      <c r="A54" s="5" t="s">
        <v>328</v>
      </c>
      <c r="B54" s="2">
        <v>551</v>
      </c>
      <c r="C54" s="2">
        <v>445</v>
      </c>
      <c r="D54" s="2">
        <v>26</v>
      </c>
      <c r="E54" s="2">
        <v>4</v>
      </c>
      <c r="F54" s="2">
        <v>4</v>
      </c>
      <c r="G54" s="2">
        <v>1</v>
      </c>
      <c r="H54" s="2">
        <v>6</v>
      </c>
      <c r="I54" s="2">
        <v>51</v>
      </c>
      <c r="J54" s="2">
        <v>14</v>
      </c>
      <c r="K54" s="2">
        <v>0</v>
      </c>
    </row>
    <row r="55" spans="1:11">
      <c r="A55" s="5" t="s">
        <v>329</v>
      </c>
      <c r="B55" s="2">
        <v>364</v>
      </c>
      <c r="C55" s="2">
        <v>286</v>
      </c>
      <c r="D55" s="2">
        <v>22</v>
      </c>
      <c r="E55" s="2">
        <v>5</v>
      </c>
      <c r="F55" s="2">
        <v>5</v>
      </c>
      <c r="G55" s="2">
        <v>0</v>
      </c>
      <c r="H55" s="2">
        <v>7</v>
      </c>
      <c r="I55" s="2">
        <v>35</v>
      </c>
      <c r="J55" s="2">
        <v>4</v>
      </c>
      <c r="K55" s="2">
        <v>0</v>
      </c>
    </row>
    <row r="56" spans="1:11">
      <c r="A56" s="5" t="s">
        <v>330</v>
      </c>
      <c r="B56" s="2">
        <v>312</v>
      </c>
      <c r="C56" s="2">
        <v>258</v>
      </c>
      <c r="D56" s="2">
        <v>16</v>
      </c>
      <c r="E56" s="2">
        <v>8</v>
      </c>
      <c r="F56" s="2">
        <v>1</v>
      </c>
      <c r="G56" s="2">
        <v>1</v>
      </c>
      <c r="H56" s="2">
        <v>2</v>
      </c>
      <c r="I56" s="2">
        <v>21</v>
      </c>
      <c r="J56" s="2">
        <v>5</v>
      </c>
      <c r="K56" s="2">
        <v>0</v>
      </c>
    </row>
    <row r="57" spans="1:11">
      <c r="A57" s="5" t="s">
        <v>331</v>
      </c>
      <c r="B57" s="2">
        <v>287</v>
      </c>
      <c r="C57" s="2">
        <v>259</v>
      </c>
      <c r="D57" s="2">
        <v>6</v>
      </c>
      <c r="E57" s="2">
        <v>3</v>
      </c>
      <c r="F57" s="2">
        <v>0</v>
      </c>
      <c r="G57" s="2">
        <v>0</v>
      </c>
      <c r="H57" s="2">
        <v>1</v>
      </c>
      <c r="I57" s="2">
        <v>15</v>
      </c>
      <c r="J57" s="2">
        <v>2</v>
      </c>
      <c r="K57" s="2">
        <v>1</v>
      </c>
    </row>
    <row r="58" spans="1:11">
      <c r="A58" s="5" t="s">
        <v>332</v>
      </c>
      <c r="B58" s="2">
        <v>193</v>
      </c>
      <c r="C58" s="2">
        <v>184</v>
      </c>
      <c r="D58" s="2">
        <v>1</v>
      </c>
      <c r="E58" s="2">
        <v>1</v>
      </c>
      <c r="F58" s="2">
        <v>2</v>
      </c>
      <c r="G58" s="2">
        <v>1</v>
      </c>
      <c r="H58" s="2">
        <v>1</v>
      </c>
      <c r="I58" s="2">
        <v>3</v>
      </c>
      <c r="J58" s="2">
        <v>0</v>
      </c>
      <c r="K58" s="2">
        <v>0</v>
      </c>
    </row>
    <row r="59" spans="1:11">
      <c r="A59" s="5" t="s">
        <v>333</v>
      </c>
      <c r="B59" s="2">
        <v>224</v>
      </c>
      <c r="C59" s="2">
        <v>212</v>
      </c>
      <c r="D59" s="2">
        <v>2</v>
      </c>
      <c r="E59" s="2">
        <v>0</v>
      </c>
      <c r="F59" s="2">
        <v>1</v>
      </c>
      <c r="G59" s="2">
        <v>0</v>
      </c>
      <c r="H59" s="2">
        <v>0</v>
      </c>
      <c r="I59" s="2">
        <v>9</v>
      </c>
      <c r="J59" s="2">
        <v>0</v>
      </c>
      <c r="K59" s="2">
        <v>0</v>
      </c>
    </row>
    <row r="60" spans="1:11">
      <c r="A60" s="5" t="s">
        <v>334</v>
      </c>
      <c r="B60" s="2">
        <v>249</v>
      </c>
      <c r="C60" s="2">
        <v>249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>
      <c r="A61" s="5" t="s">
        <v>335</v>
      </c>
      <c r="B61" s="2">
        <v>459</v>
      </c>
      <c r="C61" s="2">
        <v>457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</row>
    <row r="62" spans="1:11">
      <c r="A62" s="4" t="s">
        <v>89</v>
      </c>
      <c r="B62" s="4"/>
      <c r="C62" s="4"/>
      <c r="D62" s="4"/>
      <c r="E62" s="4"/>
      <c r="F62" s="4"/>
      <c r="G62" s="4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A3" sqref="A3"/>
    </sheetView>
  </sheetViews>
  <sheetFormatPr baseColWidth="10" defaultRowHeight="12.75"/>
  <cols>
    <col min="1" max="1" width="22.28515625" customWidth="1"/>
  </cols>
  <sheetData>
    <row r="1" spans="1:11">
      <c r="A1" s="3" t="s">
        <v>67</v>
      </c>
      <c r="B1" s="3"/>
      <c r="C1" s="3"/>
      <c r="D1" s="3"/>
      <c r="E1" s="3"/>
      <c r="F1" s="3"/>
      <c r="G1" s="1"/>
      <c r="H1" s="1"/>
      <c r="I1" s="1"/>
      <c r="J1" s="1"/>
      <c r="K1" s="1"/>
    </row>
    <row r="2" spans="1:11">
      <c r="A2" s="4" t="s">
        <v>68</v>
      </c>
      <c r="B2" s="4"/>
      <c r="C2" s="4"/>
      <c r="D2" s="4"/>
      <c r="E2" s="4"/>
      <c r="F2" s="4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>
        <v>2006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>
        <v>2012</v>
      </c>
      <c r="I4" s="1">
        <v>2013</v>
      </c>
      <c r="J4" s="1">
        <v>2014</v>
      </c>
      <c r="K4" s="1">
        <v>2015</v>
      </c>
    </row>
    <row r="5" spans="1:11">
      <c r="A5" s="10" t="s">
        <v>35</v>
      </c>
      <c r="B5" s="12">
        <v>42958</v>
      </c>
      <c r="C5" s="12">
        <v>47967</v>
      </c>
      <c r="D5" s="12">
        <v>41250</v>
      </c>
      <c r="E5" s="12">
        <v>34916</v>
      </c>
      <c r="F5" s="12">
        <v>37204</v>
      </c>
      <c r="G5" s="12">
        <v>35988</v>
      </c>
      <c r="H5" s="12">
        <v>32479</v>
      </c>
      <c r="I5" s="12">
        <v>30376</v>
      </c>
      <c r="J5" s="12">
        <v>32786</v>
      </c>
      <c r="K5" s="12">
        <v>34737</v>
      </c>
    </row>
    <row r="6" spans="1:11">
      <c r="A6" s="5" t="s">
        <v>4</v>
      </c>
      <c r="B6" s="2">
        <v>1650</v>
      </c>
      <c r="C6" s="2">
        <v>1861</v>
      </c>
      <c r="D6" s="2">
        <v>1444</v>
      </c>
      <c r="E6" s="2">
        <v>1374</v>
      </c>
      <c r="F6" s="2">
        <v>1637</v>
      </c>
      <c r="G6" s="2">
        <v>1774</v>
      </c>
      <c r="H6" s="2">
        <v>1503</v>
      </c>
      <c r="I6" s="2">
        <v>1318</v>
      </c>
      <c r="J6" s="2">
        <v>1528</v>
      </c>
      <c r="K6" s="2">
        <v>1677</v>
      </c>
    </row>
    <row r="7" spans="1:11">
      <c r="A7" s="5" t="s">
        <v>37</v>
      </c>
      <c r="B7" s="2">
        <v>2350</v>
      </c>
      <c r="C7" s="2">
        <v>2470</v>
      </c>
      <c r="D7" s="2">
        <v>1991</v>
      </c>
      <c r="E7" s="2">
        <v>1809</v>
      </c>
      <c r="F7" s="2">
        <v>1833</v>
      </c>
      <c r="G7" s="2">
        <v>1913</v>
      </c>
      <c r="H7" s="2">
        <v>1596</v>
      </c>
      <c r="I7" s="2">
        <v>1546</v>
      </c>
      <c r="J7" s="2">
        <v>1610</v>
      </c>
      <c r="K7" s="2">
        <v>1850</v>
      </c>
    </row>
    <row r="8" spans="1:11">
      <c r="A8" s="5" t="s">
        <v>5</v>
      </c>
      <c r="B8" s="2">
        <v>2717</v>
      </c>
      <c r="C8" s="2">
        <v>2837</v>
      </c>
      <c r="D8" s="2">
        <v>2325</v>
      </c>
      <c r="E8" s="2">
        <v>2104</v>
      </c>
      <c r="F8" s="2">
        <v>2248</v>
      </c>
      <c r="G8" s="2">
        <v>2191</v>
      </c>
      <c r="H8" s="2">
        <v>2028</v>
      </c>
      <c r="I8" s="2">
        <v>1881</v>
      </c>
      <c r="J8" s="2">
        <v>2042</v>
      </c>
      <c r="K8" s="2">
        <v>2165</v>
      </c>
    </row>
    <row r="9" spans="1:11">
      <c r="A9" s="5" t="s">
        <v>6</v>
      </c>
      <c r="B9" s="2">
        <v>1842</v>
      </c>
      <c r="C9" s="2">
        <v>2070</v>
      </c>
      <c r="D9" s="2">
        <v>1980</v>
      </c>
      <c r="E9" s="2">
        <v>1743</v>
      </c>
      <c r="F9" s="2">
        <v>1832</v>
      </c>
      <c r="G9" s="2">
        <v>1925</v>
      </c>
      <c r="H9" s="2">
        <v>1584</v>
      </c>
      <c r="I9" s="2">
        <v>1650</v>
      </c>
      <c r="J9" s="2">
        <v>1704</v>
      </c>
      <c r="K9" s="2">
        <v>1791</v>
      </c>
    </row>
    <row r="10" spans="1:11">
      <c r="A10" s="5" t="s">
        <v>38</v>
      </c>
      <c r="B10" s="2">
        <v>2708</v>
      </c>
      <c r="C10" s="2">
        <v>3042</v>
      </c>
      <c r="D10" s="2">
        <v>2612</v>
      </c>
      <c r="E10" s="2">
        <v>2191</v>
      </c>
      <c r="F10" s="2">
        <v>2187</v>
      </c>
      <c r="G10" s="2">
        <v>2127</v>
      </c>
      <c r="H10" s="2">
        <v>1831</v>
      </c>
      <c r="I10" s="2">
        <v>1698</v>
      </c>
      <c r="J10" s="2">
        <v>1886</v>
      </c>
      <c r="K10" s="2">
        <v>2121</v>
      </c>
    </row>
    <row r="11" spans="1:11">
      <c r="A11" s="5" t="s">
        <v>39</v>
      </c>
      <c r="B11" s="2">
        <v>1459</v>
      </c>
      <c r="C11" s="2">
        <v>1463</v>
      </c>
      <c r="D11" s="2">
        <v>1327</v>
      </c>
      <c r="E11" s="2">
        <v>1157</v>
      </c>
      <c r="F11" s="2">
        <v>1347</v>
      </c>
      <c r="G11" s="2">
        <v>1271</v>
      </c>
      <c r="H11" s="2">
        <v>1167</v>
      </c>
      <c r="I11" s="2">
        <v>1094</v>
      </c>
      <c r="J11" s="2">
        <v>1111</v>
      </c>
      <c r="K11" s="2">
        <v>1227</v>
      </c>
    </row>
    <row r="12" spans="1:11">
      <c r="A12" s="5" t="s">
        <v>40</v>
      </c>
      <c r="B12" s="2">
        <v>3158</v>
      </c>
      <c r="C12" s="2">
        <v>3711</v>
      </c>
      <c r="D12" s="2">
        <v>3146</v>
      </c>
      <c r="E12" s="2">
        <v>2708</v>
      </c>
      <c r="F12" s="2">
        <v>2846</v>
      </c>
      <c r="G12" s="2">
        <v>2651</v>
      </c>
      <c r="H12" s="2">
        <v>2396</v>
      </c>
      <c r="I12" s="2">
        <v>2317</v>
      </c>
      <c r="J12" s="2">
        <v>2558</v>
      </c>
      <c r="K12" s="2">
        <v>2469</v>
      </c>
    </row>
    <row r="13" spans="1:11">
      <c r="A13" s="5" t="s">
        <v>7</v>
      </c>
      <c r="B13" s="2">
        <v>2322</v>
      </c>
      <c r="C13" s="2">
        <v>2687</v>
      </c>
      <c r="D13" s="2">
        <v>2393</v>
      </c>
      <c r="E13" s="2">
        <v>1994</v>
      </c>
      <c r="F13" s="2">
        <v>2100</v>
      </c>
      <c r="G13" s="2">
        <v>1963</v>
      </c>
      <c r="H13" s="2">
        <v>1934</v>
      </c>
      <c r="I13" s="2">
        <v>1823</v>
      </c>
      <c r="J13" s="2">
        <v>1911</v>
      </c>
      <c r="K13" s="2">
        <v>1937</v>
      </c>
    </row>
    <row r="14" spans="1:11">
      <c r="A14" s="5" t="s">
        <v>8</v>
      </c>
      <c r="B14" s="2">
        <v>2923</v>
      </c>
      <c r="C14" s="2">
        <v>3057</v>
      </c>
      <c r="D14" s="2">
        <v>2819</v>
      </c>
      <c r="E14" s="2">
        <v>2363</v>
      </c>
      <c r="F14" s="2">
        <v>2432</v>
      </c>
      <c r="G14" s="2">
        <v>2356</v>
      </c>
      <c r="H14" s="2">
        <v>2007</v>
      </c>
      <c r="I14" s="2">
        <v>2061</v>
      </c>
      <c r="J14" s="2">
        <v>2185</v>
      </c>
      <c r="K14" s="2">
        <v>2266</v>
      </c>
    </row>
    <row r="15" spans="1:11">
      <c r="A15" s="5" t="s">
        <v>9</v>
      </c>
      <c r="B15" s="2">
        <v>3900</v>
      </c>
      <c r="C15" s="2">
        <v>4255</v>
      </c>
      <c r="D15" s="2">
        <v>3784</v>
      </c>
      <c r="E15" s="2">
        <v>3095</v>
      </c>
      <c r="F15" s="2">
        <v>3159</v>
      </c>
      <c r="G15" s="2">
        <v>3136</v>
      </c>
      <c r="H15" s="2">
        <v>2850</v>
      </c>
      <c r="I15" s="2">
        <v>2714</v>
      </c>
      <c r="J15" s="2">
        <v>2918</v>
      </c>
      <c r="K15" s="2">
        <v>3120</v>
      </c>
    </row>
    <row r="16" spans="1:11">
      <c r="A16" s="5" t="s">
        <v>10</v>
      </c>
      <c r="B16" s="2">
        <v>2872</v>
      </c>
      <c r="C16" s="2">
        <v>3502</v>
      </c>
      <c r="D16" s="2">
        <v>3021</v>
      </c>
      <c r="E16" s="2">
        <v>2413</v>
      </c>
      <c r="F16" s="2">
        <v>2693</v>
      </c>
      <c r="G16" s="2">
        <v>2637</v>
      </c>
      <c r="H16" s="2">
        <v>2496</v>
      </c>
      <c r="I16" s="2">
        <v>2199</v>
      </c>
      <c r="J16" s="2">
        <v>2315</v>
      </c>
      <c r="K16" s="2">
        <v>2297</v>
      </c>
    </row>
    <row r="17" spans="1:11">
      <c r="A17" s="5" t="s">
        <v>11</v>
      </c>
      <c r="B17" s="2">
        <v>3688</v>
      </c>
      <c r="C17" s="2">
        <v>4023</v>
      </c>
      <c r="D17" s="2">
        <v>3474</v>
      </c>
      <c r="E17" s="2">
        <v>2884</v>
      </c>
      <c r="F17" s="2">
        <v>3144</v>
      </c>
      <c r="G17" s="2">
        <v>2981</v>
      </c>
      <c r="H17" s="2">
        <v>2816</v>
      </c>
      <c r="I17" s="2">
        <v>2578</v>
      </c>
      <c r="J17" s="2">
        <v>2676</v>
      </c>
      <c r="K17" s="2">
        <v>2978</v>
      </c>
    </row>
    <row r="18" spans="1:11">
      <c r="A18" s="5" t="s">
        <v>12</v>
      </c>
      <c r="B18" s="2">
        <v>1993</v>
      </c>
      <c r="C18" s="2">
        <v>2167</v>
      </c>
      <c r="D18" s="2">
        <v>1805</v>
      </c>
      <c r="E18" s="2">
        <v>1548</v>
      </c>
      <c r="F18" s="2">
        <v>1712</v>
      </c>
      <c r="G18" s="2">
        <v>1674</v>
      </c>
      <c r="H18" s="2">
        <v>1537</v>
      </c>
      <c r="I18" s="2">
        <v>1303</v>
      </c>
      <c r="J18" s="2">
        <v>1521</v>
      </c>
      <c r="K18" s="2">
        <v>1622</v>
      </c>
    </row>
    <row r="19" spans="1:11">
      <c r="A19" s="5" t="s">
        <v>13</v>
      </c>
      <c r="B19" s="2">
        <v>1684</v>
      </c>
      <c r="C19" s="2">
        <v>1884</v>
      </c>
      <c r="D19" s="2">
        <v>1509</v>
      </c>
      <c r="E19" s="2">
        <v>1322</v>
      </c>
      <c r="F19" s="2">
        <v>1460</v>
      </c>
      <c r="G19" s="2">
        <v>1273</v>
      </c>
      <c r="H19" s="2">
        <v>1166</v>
      </c>
      <c r="I19" s="2">
        <v>1136</v>
      </c>
      <c r="J19" s="2">
        <v>1272</v>
      </c>
      <c r="K19" s="2">
        <v>1316</v>
      </c>
    </row>
    <row r="20" spans="1:11">
      <c r="A20" s="5" t="s">
        <v>14</v>
      </c>
      <c r="B20" s="2">
        <v>3327</v>
      </c>
      <c r="C20" s="2">
        <v>3806</v>
      </c>
      <c r="D20" s="2">
        <v>3473</v>
      </c>
      <c r="E20" s="2">
        <v>2684</v>
      </c>
      <c r="F20" s="2">
        <v>2571</v>
      </c>
      <c r="G20" s="2">
        <v>2437</v>
      </c>
      <c r="H20" s="2">
        <v>2148</v>
      </c>
      <c r="I20" s="2">
        <v>1974</v>
      </c>
      <c r="J20" s="2">
        <v>2137</v>
      </c>
      <c r="K20" s="2">
        <v>2348</v>
      </c>
    </row>
    <row r="21" spans="1:11">
      <c r="A21" s="5" t="s">
        <v>15</v>
      </c>
      <c r="B21" s="2">
        <v>2414</v>
      </c>
      <c r="C21" s="2">
        <v>2800</v>
      </c>
      <c r="D21" s="2">
        <v>2285</v>
      </c>
      <c r="E21" s="2">
        <v>1893</v>
      </c>
      <c r="F21" s="2">
        <v>2067</v>
      </c>
      <c r="G21" s="2">
        <v>2013</v>
      </c>
      <c r="H21" s="2">
        <v>1808</v>
      </c>
      <c r="I21" s="2">
        <v>1625</v>
      </c>
      <c r="J21" s="2">
        <v>1850</v>
      </c>
      <c r="K21" s="2">
        <v>1922</v>
      </c>
    </row>
    <row r="22" spans="1:11">
      <c r="A22" s="5" t="s">
        <v>16</v>
      </c>
      <c r="B22" s="2">
        <v>319</v>
      </c>
      <c r="C22" s="2">
        <v>335</v>
      </c>
      <c r="D22" s="2">
        <v>261</v>
      </c>
      <c r="E22" s="2">
        <v>263</v>
      </c>
      <c r="F22" s="2">
        <v>291</v>
      </c>
      <c r="G22" s="2">
        <v>214</v>
      </c>
      <c r="H22" s="2">
        <v>224</v>
      </c>
      <c r="I22" s="2">
        <v>240</v>
      </c>
      <c r="J22" s="2">
        <v>241</v>
      </c>
      <c r="K22" s="2">
        <v>261</v>
      </c>
    </row>
    <row r="23" spans="1:11">
      <c r="A23" s="5" t="s">
        <v>17</v>
      </c>
      <c r="B23" s="2">
        <v>722</v>
      </c>
      <c r="C23" s="2">
        <v>893</v>
      </c>
      <c r="D23" s="2">
        <v>724</v>
      </c>
      <c r="E23" s="2">
        <v>658</v>
      </c>
      <c r="F23" s="2">
        <v>685</v>
      </c>
      <c r="G23" s="2">
        <v>661</v>
      </c>
      <c r="H23" s="2">
        <v>623</v>
      </c>
      <c r="I23" s="2">
        <v>540</v>
      </c>
      <c r="J23" s="2">
        <v>591</v>
      </c>
      <c r="K23" s="2">
        <v>617</v>
      </c>
    </row>
    <row r="24" spans="1:11">
      <c r="A24" s="5" t="s">
        <v>18</v>
      </c>
      <c r="B24" s="2">
        <v>910</v>
      </c>
      <c r="C24" s="2">
        <v>1104</v>
      </c>
      <c r="D24" s="2">
        <v>877</v>
      </c>
      <c r="E24" s="2">
        <v>713</v>
      </c>
      <c r="F24" s="2">
        <v>960</v>
      </c>
      <c r="G24" s="2">
        <v>791</v>
      </c>
      <c r="H24" s="2">
        <v>765</v>
      </c>
      <c r="I24" s="2">
        <v>679</v>
      </c>
      <c r="J24" s="2">
        <v>730</v>
      </c>
      <c r="K24" s="2">
        <v>753</v>
      </c>
    </row>
    <row r="25" spans="1:11">
      <c r="A25" s="10" t="s">
        <v>36</v>
      </c>
      <c r="B25" s="12">
        <v>33011</v>
      </c>
      <c r="C25" s="12">
        <v>33475</v>
      </c>
      <c r="D25" s="12">
        <v>31673</v>
      </c>
      <c r="E25" s="12">
        <v>31265</v>
      </c>
      <c r="F25" s="12">
        <v>31385</v>
      </c>
      <c r="G25" s="12">
        <v>29178</v>
      </c>
      <c r="H25" s="12">
        <v>27309</v>
      </c>
      <c r="I25" s="12">
        <v>25845</v>
      </c>
      <c r="J25" s="12">
        <v>26105</v>
      </c>
      <c r="K25" s="12">
        <v>25363</v>
      </c>
    </row>
    <row r="26" spans="1:11">
      <c r="A26" s="5" t="s">
        <v>4</v>
      </c>
      <c r="B26" s="2">
        <v>974</v>
      </c>
      <c r="C26" s="2">
        <v>1084</v>
      </c>
      <c r="D26" s="2">
        <v>959</v>
      </c>
      <c r="E26" s="2">
        <v>1027</v>
      </c>
      <c r="F26" s="2">
        <v>1059</v>
      </c>
      <c r="G26" s="2">
        <v>1036</v>
      </c>
      <c r="H26" s="2">
        <v>1010</v>
      </c>
      <c r="I26" s="2">
        <v>990</v>
      </c>
      <c r="J26" s="2">
        <v>1004</v>
      </c>
      <c r="K26" s="2">
        <v>1028</v>
      </c>
    </row>
    <row r="27" spans="1:11">
      <c r="A27" s="5" t="s">
        <v>37</v>
      </c>
      <c r="B27" s="2">
        <v>1487</v>
      </c>
      <c r="C27" s="2">
        <v>1572</v>
      </c>
      <c r="D27" s="2">
        <v>1460</v>
      </c>
      <c r="E27" s="2">
        <v>1462</v>
      </c>
      <c r="F27" s="2">
        <v>1430</v>
      </c>
      <c r="G27" s="2">
        <v>1360</v>
      </c>
      <c r="H27" s="2">
        <v>1299</v>
      </c>
      <c r="I27" s="2">
        <v>1294</v>
      </c>
      <c r="J27" s="2">
        <v>1190</v>
      </c>
      <c r="K27" s="2">
        <v>1161</v>
      </c>
    </row>
    <row r="28" spans="1:11">
      <c r="A28" s="5" t="s">
        <v>5</v>
      </c>
      <c r="B28" s="2">
        <v>1853</v>
      </c>
      <c r="C28" s="2">
        <v>1920</v>
      </c>
      <c r="D28" s="2">
        <v>1813</v>
      </c>
      <c r="E28" s="2">
        <v>1626</v>
      </c>
      <c r="F28" s="2">
        <v>1938</v>
      </c>
      <c r="G28" s="2">
        <v>1685</v>
      </c>
      <c r="H28" s="2">
        <v>1617</v>
      </c>
      <c r="I28" s="2">
        <v>1522</v>
      </c>
      <c r="J28" s="2">
        <v>1481</v>
      </c>
      <c r="K28" s="2">
        <v>1554</v>
      </c>
    </row>
    <row r="29" spans="1:11">
      <c r="A29" s="5" t="s">
        <v>6</v>
      </c>
      <c r="B29" s="2">
        <v>1517</v>
      </c>
      <c r="C29" s="2">
        <v>1512</v>
      </c>
      <c r="D29" s="2">
        <v>1433</v>
      </c>
      <c r="E29" s="2">
        <v>1471</v>
      </c>
      <c r="F29" s="2">
        <v>1600</v>
      </c>
      <c r="G29" s="2">
        <v>1537</v>
      </c>
      <c r="H29" s="2">
        <v>1411</v>
      </c>
      <c r="I29" s="2">
        <v>1262</v>
      </c>
      <c r="J29" s="2">
        <v>1296</v>
      </c>
      <c r="K29" s="2">
        <v>1310</v>
      </c>
    </row>
    <row r="30" spans="1:11">
      <c r="A30" s="5" t="s">
        <v>38</v>
      </c>
      <c r="B30" s="2">
        <v>1940</v>
      </c>
      <c r="C30" s="2">
        <v>2151</v>
      </c>
      <c r="D30" s="2">
        <v>1846</v>
      </c>
      <c r="E30" s="2">
        <v>1935</v>
      </c>
      <c r="F30" s="2">
        <v>1838</v>
      </c>
      <c r="G30" s="2">
        <v>1708</v>
      </c>
      <c r="H30" s="2">
        <v>1591</v>
      </c>
      <c r="I30" s="2">
        <v>1570</v>
      </c>
      <c r="J30" s="2">
        <v>1429</v>
      </c>
      <c r="K30" s="2">
        <v>1456</v>
      </c>
    </row>
    <row r="31" spans="1:11">
      <c r="A31" s="5" t="s">
        <v>39</v>
      </c>
      <c r="B31" s="2">
        <v>1111</v>
      </c>
      <c r="C31" s="2">
        <v>1132</v>
      </c>
      <c r="D31" s="2">
        <v>1003</v>
      </c>
      <c r="E31" s="2">
        <v>1079</v>
      </c>
      <c r="F31" s="2">
        <v>1000</v>
      </c>
      <c r="G31" s="2">
        <v>979</v>
      </c>
      <c r="H31" s="2">
        <v>853</v>
      </c>
      <c r="I31" s="2">
        <v>802</v>
      </c>
      <c r="J31" s="2">
        <v>868</v>
      </c>
      <c r="K31" s="2">
        <v>835</v>
      </c>
    </row>
    <row r="32" spans="1:11">
      <c r="A32" s="5" t="s">
        <v>40</v>
      </c>
      <c r="B32" s="2">
        <v>2453</v>
      </c>
      <c r="C32" s="2">
        <v>2556</v>
      </c>
      <c r="D32" s="2">
        <v>2463</v>
      </c>
      <c r="E32" s="2">
        <v>2519</v>
      </c>
      <c r="F32" s="2">
        <v>2442</v>
      </c>
      <c r="G32" s="2">
        <v>2328</v>
      </c>
      <c r="H32" s="2">
        <v>2006</v>
      </c>
      <c r="I32" s="2">
        <v>1943</v>
      </c>
      <c r="J32" s="2">
        <v>2115</v>
      </c>
      <c r="K32" s="2">
        <v>1995</v>
      </c>
    </row>
    <row r="33" spans="1:11">
      <c r="A33" s="5" t="s">
        <v>7</v>
      </c>
      <c r="B33" s="2">
        <v>2309</v>
      </c>
      <c r="C33" s="2">
        <v>2314</v>
      </c>
      <c r="D33" s="2">
        <v>1977</v>
      </c>
      <c r="E33" s="2">
        <v>2102</v>
      </c>
      <c r="F33" s="2">
        <v>2148</v>
      </c>
      <c r="G33" s="2">
        <v>1830</v>
      </c>
      <c r="H33" s="2">
        <v>1648</v>
      </c>
      <c r="I33" s="2">
        <v>1653</v>
      </c>
      <c r="J33" s="2">
        <v>1696</v>
      </c>
      <c r="K33" s="2">
        <v>1589</v>
      </c>
    </row>
    <row r="34" spans="1:11">
      <c r="A34" s="5" t="s">
        <v>8</v>
      </c>
      <c r="B34" s="2">
        <v>2284</v>
      </c>
      <c r="C34" s="2">
        <v>2225</v>
      </c>
      <c r="D34" s="2">
        <v>2416</v>
      </c>
      <c r="E34" s="2">
        <v>2153</v>
      </c>
      <c r="F34" s="2">
        <v>2152</v>
      </c>
      <c r="G34" s="2">
        <v>1892</v>
      </c>
      <c r="H34" s="2">
        <v>1892</v>
      </c>
      <c r="I34" s="2">
        <v>1767</v>
      </c>
      <c r="J34" s="2">
        <v>1838</v>
      </c>
      <c r="K34" s="2">
        <v>1679</v>
      </c>
    </row>
    <row r="35" spans="1:11">
      <c r="A35" s="5" t="s">
        <v>9</v>
      </c>
      <c r="B35" s="2">
        <v>3003</v>
      </c>
      <c r="C35" s="2">
        <v>3079</v>
      </c>
      <c r="D35" s="2">
        <v>2879</v>
      </c>
      <c r="E35" s="2">
        <v>2878</v>
      </c>
      <c r="F35" s="2">
        <v>2823</v>
      </c>
      <c r="G35" s="2">
        <v>2636</v>
      </c>
      <c r="H35" s="2">
        <v>2508</v>
      </c>
      <c r="I35" s="2">
        <v>2274</v>
      </c>
      <c r="J35" s="2">
        <v>2324</v>
      </c>
      <c r="K35" s="2">
        <v>2253</v>
      </c>
    </row>
    <row r="36" spans="1:11">
      <c r="A36" s="5" t="s">
        <v>10</v>
      </c>
      <c r="B36" s="2">
        <v>2259</v>
      </c>
      <c r="C36" s="2">
        <v>2221</v>
      </c>
      <c r="D36" s="2">
        <v>2278</v>
      </c>
      <c r="E36" s="2">
        <v>2107</v>
      </c>
      <c r="F36" s="2">
        <v>1996</v>
      </c>
      <c r="G36" s="2">
        <v>2063</v>
      </c>
      <c r="H36" s="2">
        <v>2040</v>
      </c>
      <c r="I36" s="2">
        <v>1750</v>
      </c>
      <c r="J36" s="2">
        <v>1893</v>
      </c>
      <c r="K36" s="2">
        <v>1734</v>
      </c>
    </row>
    <row r="37" spans="1:11">
      <c r="A37" s="5" t="s">
        <v>11</v>
      </c>
      <c r="B37" s="2">
        <v>2648</v>
      </c>
      <c r="C37" s="2">
        <v>2621</v>
      </c>
      <c r="D37" s="2">
        <v>2491</v>
      </c>
      <c r="E37" s="2">
        <v>2443</v>
      </c>
      <c r="F37" s="2">
        <v>2430</v>
      </c>
      <c r="G37" s="2">
        <v>2321</v>
      </c>
      <c r="H37" s="2">
        <v>2241</v>
      </c>
      <c r="I37" s="2">
        <v>2121</v>
      </c>
      <c r="J37" s="2">
        <v>1991</v>
      </c>
      <c r="K37" s="2">
        <v>2080</v>
      </c>
    </row>
    <row r="38" spans="1:11">
      <c r="A38" s="5" t="s">
        <v>12</v>
      </c>
      <c r="B38" s="2">
        <v>1669</v>
      </c>
      <c r="C38" s="2">
        <v>1618</v>
      </c>
      <c r="D38" s="2">
        <v>1539</v>
      </c>
      <c r="E38" s="2">
        <v>1547</v>
      </c>
      <c r="F38" s="2">
        <v>1506</v>
      </c>
      <c r="G38" s="2">
        <v>1310</v>
      </c>
      <c r="H38" s="2">
        <v>1259</v>
      </c>
      <c r="I38" s="2">
        <v>1147</v>
      </c>
      <c r="J38" s="2">
        <v>1137</v>
      </c>
      <c r="K38" s="2">
        <v>1140</v>
      </c>
    </row>
    <row r="39" spans="1:11">
      <c r="A39" s="5" t="s">
        <v>13</v>
      </c>
      <c r="B39" s="2">
        <v>1325</v>
      </c>
      <c r="C39" s="2">
        <v>1296</v>
      </c>
      <c r="D39" s="2">
        <v>1204</v>
      </c>
      <c r="E39" s="2">
        <v>1243</v>
      </c>
      <c r="F39" s="2">
        <v>1182</v>
      </c>
      <c r="G39" s="2">
        <v>1129</v>
      </c>
      <c r="H39" s="2">
        <v>1019</v>
      </c>
      <c r="I39" s="2">
        <v>894</v>
      </c>
      <c r="J39" s="2">
        <v>909</v>
      </c>
      <c r="K39" s="2">
        <v>887</v>
      </c>
    </row>
    <row r="40" spans="1:11">
      <c r="A40" s="5" t="s">
        <v>14</v>
      </c>
      <c r="B40" s="2">
        <v>2585</v>
      </c>
      <c r="C40" s="2">
        <v>2552</v>
      </c>
      <c r="D40" s="2">
        <v>2431</v>
      </c>
      <c r="E40" s="2">
        <v>2361</v>
      </c>
      <c r="F40" s="2">
        <v>2345</v>
      </c>
      <c r="G40" s="2">
        <v>2197</v>
      </c>
      <c r="H40" s="2">
        <v>1905</v>
      </c>
      <c r="I40" s="2">
        <v>1858</v>
      </c>
      <c r="J40" s="2">
        <v>1945</v>
      </c>
      <c r="K40" s="2">
        <v>1757</v>
      </c>
    </row>
    <row r="41" spans="1:11">
      <c r="A41" s="5" t="s">
        <v>15</v>
      </c>
      <c r="B41" s="2">
        <v>1940</v>
      </c>
      <c r="C41" s="2">
        <v>1852</v>
      </c>
      <c r="D41" s="2">
        <v>1838</v>
      </c>
      <c r="E41" s="2">
        <v>1725</v>
      </c>
      <c r="F41" s="2">
        <v>1868</v>
      </c>
      <c r="G41" s="2">
        <v>1616</v>
      </c>
      <c r="H41" s="2">
        <v>1548</v>
      </c>
      <c r="I41" s="2">
        <v>1507</v>
      </c>
      <c r="J41" s="2">
        <v>1535</v>
      </c>
      <c r="K41" s="2">
        <v>1507</v>
      </c>
    </row>
    <row r="42" spans="1:11">
      <c r="A42" s="5" t="s">
        <v>16</v>
      </c>
      <c r="B42" s="2">
        <v>214</v>
      </c>
      <c r="C42" s="2">
        <v>239</v>
      </c>
      <c r="D42" s="2">
        <v>259</v>
      </c>
      <c r="E42" s="2">
        <v>238</v>
      </c>
      <c r="F42" s="2">
        <v>224</v>
      </c>
      <c r="G42" s="2">
        <v>240</v>
      </c>
      <c r="H42" s="2">
        <v>195</v>
      </c>
      <c r="I42" s="2">
        <v>206</v>
      </c>
      <c r="J42" s="2">
        <v>181</v>
      </c>
      <c r="K42" s="2">
        <v>202</v>
      </c>
    </row>
    <row r="43" spans="1:11">
      <c r="A43" s="5" t="s">
        <v>17</v>
      </c>
      <c r="B43" s="2">
        <v>616</v>
      </c>
      <c r="C43" s="2">
        <v>678</v>
      </c>
      <c r="D43" s="2">
        <v>642</v>
      </c>
      <c r="E43" s="2">
        <v>571</v>
      </c>
      <c r="F43" s="2">
        <v>668</v>
      </c>
      <c r="G43" s="2">
        <v>608</v>
      </c>
      <c r="H43" s="2">
        <v>570</v>
      </c>
      <c r="I43" s="2">
        <v>538</v>
      </c>
      <c r="J43" s="2">
        <v>560</v>
      </c>
      <c r="K43" s="2">
        <v>574</v>
      </c>
    </row>
    <row r="44" spans="1:11">
      <c r="A44" s="5" t="s">
        <v>18</v>
      </c>
      <c r="B44" s="2">
        <v>824</v>
      </c>
      <c r="C44" s="2">
        <v>853</v>
      </c>
      <c r="D44" s="2">
        <v>742</v>
      </c>
      <c r="E44" s="2">
        <v>778</v>
      </c>
      <c r="F44" s="2">
        <v>736</v>
      </c>
      <c r="G44" s="2">
        <v>703</v>
      </c>
      <c r="H44" s="2">
        <v>697</v>
      </c>
      <c r="I44" s="2">
        <v>747</v>
      </c>
      <c r="J44" s="2">
        <v>713</v>
      </c>
      <c r="K44" s="2">
        <v>622</v>
      </c>
    </row>
    <row r="45" spans="1:11">
      <c r="A45" s="6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3" sqref="A3"/>
    </sheetView>
  </sheetViews>
  <sheetFormatPr baseColWidth="10" defaultRowHeight="12.75"/>
  <cols>
    <col min="1" max="1" width="20.28515625" customWidth="1"/>
  </cols>
  <sheetData>
    <row r="1" spans="1:7">
      <c r="A1" s="3" t="s">
        <v>444</v>
      </c>
      <c r="B1" s="3"/>
      <c r="C1" s="3"/>
      <c r="D1" s="3"/>
      <c r="E1" s="3"/>
      <c r="F1" s="3"/>
      <c r="G1" s="3"/>
    </row>
    <row r="2" spans="1:7">
      <c r="A2" s="4" t="s">
        <v>445</v>
      </c>
      <c r="B2" s="4"/>
      <c r="C2" s="4"/>
      <c r="D2" s="4"/>
      <c r="E2" s="4"/>
      <c r="F2" s="4"/>
      <c r="G2" s="4"/>
    </row>
    <row r="4" spans="1:7">
      <c r="A4" s="1"/>
      <c r="B4" s="61" t="s">
        <v>391</v>
      </c>
      <c r="C4" s="61"/>
      <c r="D4" s="61"/>
      <c r="E4" s="61"/>
      <c r="F4" s="61"/>
      <c r="G4" s="61"/>
    </row>
    <row r="5" spans="1:7" s="26" customFormat="1" ht="30" customHeight="1">
      <c r="A5" s="55" t="s">
        <v>446</v>
      </c>
      <c r="B5" s="16" t="s">
        <v>0</v>
      </c>
      <c r="C5" s="16" t="s">
        <v>3</v>
      </c>
      <c r="D5" s="16" t="s">
        <v>392</v>
      </c>
      <c r="E5" s="16" t="s">
        <v>393</v>
      </c>
      <c r="F5" s="16" t="s">
        <v>394</v>
      </c>
      <c r="G5" s="16" t="s">
        <v>341</v>
      </c>
    </row>
    <row r="6" spans="1:7">
      <c r="A6" s="1" t="s">
        <v>0</v>
      </c>
      <c r="B6" s="2">
        <v>25363</v>
      </c>
      <c r="C6" s="2">
        <v>9926</v>
      </c>
      <c r="D6" s="2">
        <v>715</v>
      </c>
      <c r="E6" s="2">
        <v>1819</v>
      </c>
      <c r="F6" s="2">
        <v>4400</v>
      </c>
      <c r="G6" s="2">
        <v>8503</v>
      </c>
    </row>
    <row r="7" spans="1:7">
      <c r="A7" s="5" t="s">
        <v>396</v>
      </c>
      <c r="B7" s="2">
        <v>7817</v>
      </c>
      <c r="C7" s="2">
        <v>3788</v>
      </c>
      <c r="D7" s="2">
        <v>480</v>
      </c>
      <c r="E7" s="2">
        <v>349</v>
      </c>
      <c r="F7" s="2">
        <v>918</v>
      </c>
      <c r="G7" s="2">
        <v>2282</v>
      </c>
    </row>
    <row r="8" spans="1:7">
      <c r="A8" s="5" t="s">
        <v>397</v>
      </c>
      <c r="B8" s="2">
        <v>6763</v>
      </c>
      <c r="C8" s="2">
        <v>2981</v>
      </c>
      <c r="D8" s="2">
        <v>133</v>
      </c>
      <c r="E8" s="2">
        <v>1134</v>
      </c>
      <c r="F8" s="2">
        <v>927</v>
      </c>
      <c r="G8" s="2">
        <v>1588</v>
      </c>
    </row>
    <row r="9" spans="1:7">
      <c r="A9" s="5" t="s">
        <v>398</v>
      </c>
      <c r="B9" s="2">
        <v>8001</v>
      </c>
      <c r="C9" s="2">
        <v>2082</v>
      </c>
      <c r="D9" s="2">
        <v>81</v>
      </c>
      <c r="E9" s="2">
        <v>239</v>
      </c>
      <c r="F9" s="2">
        <v>2287</v>
      </c>
      <c r="G9" s="2">
        <v>3312</v>
      </c>
    </row>
    <row r="10" spans="1:7">
      <c r="A10" s="5" t="s">
        <v>447</v>
      </c>
      <c r="B10" s="2">
        <v>2782</v>
      </c>
      <c r="C10" s="2">
        <v>1075</v>
      </c>
      <c r="D10" s="2">
        <v>21</v>
      </c>
      <c r="E10" s="2">
        <v>97</v>
      </c>
      <c r="F10" s="2">
        <v>268</v>
      </c>
      <c r="G10" s="2">
        <v>1321</v>
      </c>
    </row>
    <row r="11" spans="1:7">
      <c r="A11" s="4" t="s">
        <v>89</v>
      </c>
      <c r="B11" s="4"/>
      <c r="C11" s="4"/>
      <c r="D11" s="4"/>
      <c r="E11" s="4"/>
      <c r="F11" s="4"/>
      <c r="G11" s="1"/>
    </row>
    <row r="17" ht="12" customHeight="1"/>
  </sheetData>
  <mergeCells count="1">
    <mergeCell ref="B4:G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7" sqref="A7:A25"/>
    </sheetView>
  </sheetViews>
  <sheetFormatPr baseColWidth="10" defaultRowHeight="12.75"/>
  <cols>
    <col min="1" max="1" width="18.85546875" customWidth="1"/>
    <col min="2" max="7" width="10.7109375" customWidth="1"/>
  </cols>
  <sheetData>
    <row r="1" spans="1:7">
      <c r="A1" s="3" t="s">
        <v>448</v>
      </c>
      <c r="B1" s="3"/>
      <c r="C1" s="3"/>
      <c r="D1" s="3"/>
      <c r="E1" s="3"/>
      <c r="F1" s="3"/>
    </row>
    <row r="2" spans="1:7">
      <c r="A2" s="4" t="s">
        <v>449</v>
      </c>
      <c r="B2" s="4"/>
      <c r="C2" s="4"/>
      <c r="D2" s="4"/>
      <c r="E2" s="4"/>
      <c r="F2" s="4"/>
    </row>
    <row r="4" spans="1:7" s="26" customFormat="1">
      <c r="A4" s="24"/>
      <c r="B4" s="62" t="s">
        <v>0</v>
      </c>
      <c r="C4" s="62" t="s">
        <v>450</v>
      </c>
      <c r="D4" s="59" t="s">
        <v>413</v>
      </c>
      <c r="E4" s="63"/>
      <c r="F4" s="59" t="s">
        <v>414</v>
      </c>
      <c r="G4" s="63"/>
    </row>
    <row r="5" spans="1:7">
      <c r="A5" s="1"/>
      <c r="B5" s="62"/>
      <c r="C5" s="62"/>
      <c r="D5" s="14" t="s">
        <v>1</v>
      </c>
      <c r="E5" s="14" t="s">
        <v>2</v>
      </c>
      <c r="F5" s="14" t="s">
        <v>1</v>
      </c>
      <c r="G5" s="14" t="s">
        <v>2</v>
      </c>
    </row>
    <row r="6" spans="1:7">
      <c r="A6" s="3" t="s">
        <v>3</v>
      </c>
      <c r="B6" s="12">
        <v>25363</v>
      </c>
      <c r="C6" s="56">
        <v>32.12747118559907</v>
      </c>
      <c r="D6" s="12">
        <v>9325</v>
      </c>
      <c r="E6" s="12">
        <v>9661</v>
      </c>
      <c r="F6" s="12">
        <v>3624</v>
      </c>
      <c r="G6" s="12">
        <v>2753</v>
      </c>
    </row>
    <row r="7" spans="1:7">
      <c r="A7" s="5" t="s">
        <v>4</v>
      </c>
      <c r="B7" s="2">
        <v>1028</v>
      </c>
      <c r="C7" s="57">
        <v>38.616855430964861</v>
      </c>
      <c r="D7" s="2">
        <v>403</v>
      </c>
      <c r="E7" s="2">
        <v>418</v>
      </c>
      <c r="F7" s="2">
        <v>109</v>
      </c>
      <c r="G7" s="2">
        <v>98</v>
      </c>
    </row>
    <row r="8" spans="1:7">
      <c r="A8" s="5" t="s">
        <v>37</v>
      </c>
      <c r="B8" s="2">
        <v>1161</v>
      </c>
      <c r="C8" s="57">
        <v>27.451351287447096</v>
      </c>
      <c r="D8" s="2">
        <v>443</v>
      </c>
      <c r="E8" s="2">
        <v>491</v>
      </c>
      <c r="F8" s="2">
        <v>132</v>
      </c>
      <c r="G8" s="2">
        <v>95</v>
      </c>
    </row>
    <row r="9" spans="1:7">
      <c r="A9" s="5" t="s">
        <v>5</v>
      </c>
      <c r="B9" s="2">
        <v>1554</v>
      </c>
      <c r="C9" s="57">
        <v>32.208922742110992</v>
      </c>
      <c r="D9" s="2">
        <v>593</v>
      </c>
      <c r="E9" s="2">
        <v>601</v>
      </c>
      <c r="F9" s="2">
        <v>181</v>
      </c>
      <c r="G9" s="2">
        <v>179</v>
      </c>
    </row>
    <row r="10" spans="1:7">
      <c r="A10" s="5" t="s">
        <v>6</v>
      </c>
      <c r="B10" s="2">
        <v>1310</v>
      </c>
      <c r="C10" s="57">
        <v>35.099000616241995</v>
      </c>
      <c r="D10" s="2">
        <v>508</v>
      </c>
      <c r="E10" s="2">
        <v>504</v>
      </c>
      <c r="F10" s="2">
        <v>160</v>
      </c>
      <c r="G10" s="2">
        <v>138</v>
      </c>
    </row>
    <row r="11" spans="1:7">
      <c r="A11" s="5" t="s">
        <v>38</v>
      </c>
      <c r="B11" s="2">
        <v>1456</v>
      </c>
      <c r="C11" s="57">
        <v>31.132398221005815</v>
      </c>
      <c r="D11" s="2">
        <v>506</v>
      </c>
      <c r="E11" s="2">
        <v>544</v>
      </c>
      <c r="F11" s="2">
        <v>216</v>
      </c>
      <c r="G11" s="2">
        <v>190</v>
      </c>
    </row>
    <row r="12" spans="1:7">
      <c r="A12" s="5" t="s">
        <v>39</v>
      </c>
      <c r="B12" s="2">
        <v>835</v>
      </c>
      <c r="C12" s="57">
        <v>27.722443559096945</v>
      </c>
      <c r="D12" s="2">
        <v>342</v>
      </c>
      <c r="E12" s="2">
        <v>366</v>
      </c>
      <c r="F12" s="2">
        <v>67</v>
      </c>
      <c r="G12" s="2">
        <v>60</v>
      </c>
    </row>
    <row r="13" spans="1:7">
      <c r="A13" s="5" t="s">
        <v>40</v>
      </c>
      <c r="B13" s="2">
        <v>1995</v>
      </c>
      <c r="C13" s="57">
        <v>41.421838340634928</v>
      </c>
      <c r="D13" s="2">
        <v>657</v>
      </c>
      <c r="E13" s="2">
        <v>678</v>
      </c>
      <c r="F13" s="2">
        <v>405</v>
      </c>
      <c r="G13" s="2">
        <v>255</v>
      </c>
    </row>
    <row r="14" spans="1:7">
      <c r="A14" s="5" t="s">
        <v>7</v>
      </c>
      <c r="B14" s="2">
        <v>1589</v>
      </c>
      <c r="C14" s="57">
        <v>27.651854623289161</v>
      </c>
      <c r="D14" s="2">
        <v>588</v>
      </c>
      <c r="E14" s="2">
        <v>677</v>
      </c>
      <c r="F14" s="2">
        <v>166</v>
      </c>
      <c r="G14" s="2">
        <v>158</v>
      </c>
    </row>
    <row r="15" spans="1:7">
      <c r="A15" s="5" t="s">
        <v>8</v>
      </c>
      <c r="B15" s="2">
        <v>1679</v>
      </c>
      <c r="C15" s="57">
        <v>32.225250470231465</v>
      </c>
      <c r="D15" s="2">
        <v>559</v>
      </c>
      <c r="E15" s="2">
        <v>602</v>
      </c>
      <c r="F15" s="2">
        <v>335</v>
      </c>
      <c r="G15" s="2">
        <v>183</v>
      </c>
    </row>
    <row r="16" spans="1:7">
      <c r="A16" s="5" t="s">
        <v>9</v>
      </c>
      <c r="B16" s="2">
        <v>2253</v>
      </c>
      <c r="C16" s="57">
        <v>30.709257075873538</v>
      </c>
      <c r="D16" s="2">
        <v>825</v>
      </c>
      <c r="E16" s="2">
        <v>841</v>
      </c>
      <c r="F16" s="2">
        <v>332</v>
      </c>
      <c r="G16" s="2">
        <v>255</v>
      </c>
    </row>
    <row r="17" spans="1:7">
      <c r="A17" s="5" t="s">
        <v>10</v>
      </c>
      <c r="B17" s="2">
        <v>1734</v>
      </c>
      <c r="C17" s="57">
        <v>30.078057241977451</v>
      </c>
      <c r="D17" s="2">
        <v>628</v>
      </c>
      <c r="E17" s="2">
        <v>687</v>
      </c>
      <c r="F17" s="2">
        <v>224</v>
      </c>
      <c r="G17" s="2">
        <v>195</v>
      </c>
    </row>
    <row r="18" spans="1:7">
      <c r="A18" s="5" t="s">
        <v>11</v>
      </c>
      <c r="B18" s="2">
        <v>2080</v>
      </c>
      <c r="C18" s="57">
        <v>32.085149049400329</v>
      </c>
      <c r="D18" s="2">
        <v>753</v>
      </c>
      <c r="E18" s="2">
        <v>756</v>
      </c>
      <c r="F18" s="2">
        <v>350</v>
      </c>
      <c r="G18" s="2">
        <v>221</v>
      </c>
    </row>
    <row r="19" spans="1:7">
      <c r="A19" s="5" t="s">
        <v>12</v>
      </c>
      <c r="B19" s="2">
        <v>1140</v>
      </c>
      <c r="C19" s="57">
        <v>30.644749398529591</v>
      </c>
      <c r="D19" s="2">
        <v>418</v>
      </c>
      <c r="E19" s="2">
        <v>444</v>
      </c>
      <c r="F19" s="2">
        <v>144</v>
      </c>
      <c r="G19" s="2">
        <v>134</v>
      </c>
    </row>
    <row r="20" spans="1:7">
      <c r="A20" s="5" t="s">
        <v>13</v>
      </c>
      <c r="B20" s="2">
        <v>887</v>
      </c>
      <c r="C20" s="57">
        <v>30.605203229590781</v>
      </c>
      <c r="D20" s="2">
        <v>346</v>
      </c>
      <c r="E20" s="2">
        <v>353</v>
      </c>
      <c r="F20" s="2">
        <v>92</v>
      </c>
      <c r="G20" s="2">
        <v>96</v>
      </c>
    </row>
    <row r="21" spans="1:7">
      <c r="A21" s="5" t="s">
        <v>14</v>
      </c>
      <c r="B21" s="2">
        <v>1757</v>
      </c>
      <c r="C21" s="57">
        <v>33.47973970788594</v>
      </c>
      <c r="D21" s="2">
        <v>611</v>
      </c>
      <c r="E21" s="2">
        <v>613</v>
      </c>
      <c r="F21" s="2">
        <v>337</v>
      </c>
      <c r="G21" s="2">
        <v>196</v>
      </c>
    </row>
    <row r="22" spans="1:7">
      <c r="A22" s="5" t="s">
        <v>15</v>
      </c>
      <c r="B22" s="2">
        <v>1507</v>
      </c>
      <c r="C22" s="57">
        <v>33.344027613368588</v>
      </c>
      <c r="D22" s="2">
        <v>570</v>
      </c>
      <c r="E22" s="2">
        <v>529</v>
      </c>
      <c r="F22" s="2">
        <v>221</v>
      </c>
      <c r="G22" s="2">
        <v>187</v>
      </c>
    </row>
    <row r="23" spans="1:7">
      <c r="A23" s="5" t="s">
        <v>16</v>
      </c>
      <c r="B23" s="2">
        <v>202</v>
      </c>
      <c r="C23" s="57">
        <v>31.060198354732066</v>
      </c>
      <c r="D23" s="2">
        <v>95</v>
      </c>
      <c r="E23" s="2">
        <v>78</v>
      </c>
      <c r="F23" s="2">
        <v>17</v>
      </c>
      <c r="G23" s="2">
        <v>12</v>
      </c>
    </row>
    <row r="24" spans="1:7">
      <c r="A24" s="5" t="s">
        <v>17</v>
      </c>
      <c r="B24" s="2">
        <v>574</v>
      </c>
      <c r="C24" s="57">
        <v>41.055718475073313</v>
      </c>
      <c r="D24" s="2">
        <v>212</v>
      </c>
      <c r="E24" s="2">
        <v>247</v>
      </c>
      <c r="F24" s="2">
        <v>62</v>
      </c>
      <c r="G24" s="2">
        <v>53</v>
      </c>
    </row>
    <row r="25" spans="1:7">
      <c r="A25" s="5" t="s">
        <v>18</v>
      </c>
      <c r="B25" s="2">
        <v>622</v>
      </c>
      <c r="C25" s="57">
        <v>30.849349039057657</v>
      </c>
      <c r="D25" s="2">
        <v>268</v>
      </c>
      <c r="E25" s="2">
        <v>232</v>
      </c>
      <c r="F25" s="2">
        <v>74</v>
      </c>
      <c r="G25" s="2">
        <v>48</v>
      </c>
    </row>
    <row r="26" spans="1:7">
      <c r="A26" s="4" t="s">
        <v>89</v>
      </c>
      <c r="B26" s="4"/>
      <c r="C26" s="4"/>
      <c r="D26" s="4"/>
      <c r="E26" s="4"/>
    </row>
  </sheetData>
  <mergeCells count="4">
    <mergeCell ref="F4:G4"/>
    <mergeCell ref="D4:E4"/>
    <mergeCell ref="B4:B5"/>
    <mergeCell ref="C4:C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A3" sqref="A3"/>
    </sheetView>
  </sheetViews>
  <sheetFormatPr baseColWidth="10" defaultRowHeight="12.75"/>
  <cols>
    <col min="1" max="1" width="19.85546875" customWidth="1"/>
    <col min="2" max="20" width="7.5703125" customWidth="1"/>
  </cols>
  <sheetData>
    <row r="1" spans="1:20">
      <c r="A1" s="3" t="s">
        <v>451</v>
      </c>
      <c r="B1" s="3"/>
      <c r="C1" s="3"/>
      <c r="D1" s="3"/>
      <c r="E1" s="3"/>
    </row>
    <row r="2" spans="1:20">
      <c r="A2" s="4" t="s">
        <v>452</v>
      </c>
      <c r="B2" s="4"/>
      <c r="C2" s="4"/>
      <c r="D2" s="4"/>
      <c r="E2" s="4"/>
    </row>
    <row r="4" spans="1:20">
      <c r="A4" s="1"/>
      <c r="B4" s="14" t="s">
        <v>0</v>
      </c>
      <c r="C4" s="14" t="s">
        <v>404</v>
      </c>
      <c r="D4" s="14" t="s">
        <v>278</v>
      </c>
      <c r="E4" s="14" t="s">
        <v>279</v>
      </c>
      <c r="F4" s="14" t="s">
        <v>280</v>
      </c>
      <c r="G4" s="14" t="s">
        <v>281</v>
      </c>
      <c r="H4" s="14" t="s">
        <v>282</v>
      </c>
      <c r="I4" s="14" t="s">
        <v>283</v>
      </c>
      <c r="J4" s="14" t="s">
        <v>284</v>
      </c>
      <c r="K4" s="14" t="s">
        <v>285</v>
      </c>
      <c r="L4" s="14" t="s">
        <v>286</v>
      </c>
      <c r="M4" s="14" t="s">
        <v>287</v>
      </c>
      <c r="N4" s="14" t="s">
        <v>288</v>
      </c>
      <c r="O4" s="14" t="s">
        <v>289</v>
      </c>
      <c r="P4" s="14" t="s">
        <v>290</v>
      </c>
      <c r="Q4" s="14" t="s">
        <v>291</v>
      </c>
      <c r="R4" s="14" t="s">
        <v>292</v>
      </c>
      <c r="S4" s="14" t="s">
        <v>293</v>
      </c>
      <c r="T4" s="14" t="s">
        <v>405</v>
      </c>
    </row>
    <row r="5" spans="1:20">
      <c r="A5" s="3" t="s">
        <v>3</v>
      </c>
      <c r="B5" s="12">
        <v>25363</v>
      </c>
      <c r="C5" s="12">
        <v>1471</v>
      </c>
      <c r="D5" s="12">
        <v>1200</v>
      </c>
      <c r="E5" s="12">
        <v>920</v>
      </c>
      <c r="F5" s="12">
        <v>983</v>
      </c>
      <c r="G5" s="12">
        <v>1688</v>
      </c>
      <c r="H5" s="12">
        <v>3104</v>
      </c>
      <c r="I5" s="12">
        <v>3519</v>
      </c>
      <c r="J5" s="12">
        <v>3348</v>
      </c>
      <c r="K5" s="12">
        <v>2505</v>
      </c>
      <c r="L5" s="12">
        <v>1668</v>
      </c>
      <c r="M5" s="12">
        <v>1219</v>
      </c>
      <c r="N5" s="12">
        <v>819</v>
      </c>
      <c r="O5" s="12">
        <v>640</v>
      </c>
      <c r="P5" s="12">
        <v>573</v>
      </c>
      <c r="Q5" s="12">
        <v>357</v>
      </c>
      <c r="R5" s="12">
        <v>361</v>
      </c>
      <c r="S5" s="12">
        <v>393</v>
      </c>
      <c r="T5" s="12">
        <v>595</v>
      </c>
    </row>
    <row r="6" spans="1:20">
      <c r="A6" s="5" t="s">
        <v>4</v>
      </c>
      <c r="B6" s="2">
        <v>1028</v>
      </c>
      <c r="C6" s="2">
        <v>47</v>
      </c>
      <c r="D6" s="2">
        <v>43</v>
      </c>
      <c r="E6" s="2">
        <v>18</v>
      </c>
      <c r="F6" s="2">
        <v>31</v>
      </c>
      <c r="G6" s="2">
        <v>57</v>
      </c>
      <c r="H6" s="2">
        <v>133</v>
      </c>
      <c r="I6" s="2">
        <v>161</v>
      </c>
      <c r="J6" s="2">
        <v>144</v>
      </c>
      <c r="K6" s="2">
        <v>94</v>
      </c>
      <c r="L6" s="2">
        <v>76</v>
      </c>
      <c r="M6" s="2">
        <v>49</v>
      </c>
      <c r="N6" s="2">
        <v>29</v>
      </c>
      <c r="O6" s="2">
        <v>33</v>
      </c>
      <c r="P6" s="2">
        <v>27</v>
      </c>
      <c r="Q6" s="2">
        <v>22</v>
      </c>
      <c r="R6" s="2">
        <v>11</v>
      </c>
      <c r="S6" s="2">
        <v>26</v>
      </c>
      <c r="T6" s="2">
        <v>27</v>
      </c>
    </row>
    <row r="7" spans="1:20">
      <c r="A7" s="5" t="s">
        <v>37</v>
      </c>
      <c r="B7" s="2">
        <v>1161</v>
      </c>
      <c r="C7" s="2">
        <v>62</v>
      </c>
      <c r="D7" s="2">
        <v>49</v>
      </c>
      <c r="E7" s="2">
        <v>28</v>
      </c>
      <c r="F7" s="2">
        <v>28</v>
      </c>
      <c r="G7" s="2">
        <v>46</v>
      </c>
      <c r="H7" s="2">
        <v>131</v>
      </c>
      <c r="I7" s="2">
        <v>163</v>
      </c>
      <c r="J7" s="2">
        <v>144</v>
      </c>
      <c r="K7" s="2">
        <v>118</v>
      </c>
      <c r="L7" s="2">
        <v>83</v>
      </c>
      <c r="M7" s="2">
        <v>67</v>
      </c>
      <c r="N7" s="2">
        <v>54</v>
      </c>
      <c r="O7" s="2">
        <v>34</v>
      </c>
      <c r="P7" s="2">
        <v>36</v>
      </c>
      <c r="Q7" s="2">
        <v>22</v>
      </c>
      <c r="R7" s="2">
        <v>29</v>
      </c>
      <c r="S7" s="2">
        <v>25</v>
      </c>
      <c r="T7" s="2">
        <v>42</v>
      </c>
    </row>
    <row r="8" spans="1:20">
      <c r="A8" s="5" t="s">
        <v>5</v>
      </c>
      <c r="B8" s="2">
        <v>1554</v>
      </c>
      <c r="C8" s="2">
        <v>76</v>
      </c>
      <c r="D8" s="2">
        <v>62</v>
      </c>
      <c r="E8" s="2">
        <v>63</v>
      </c>
      <c r="F8" s="2">
        <v>55</v>
      </c>
      <c r="G8" s="2">
        <v>105</v>
      </c>
      <c r="H8" s="2">
        <v>175</v>
      </c>
      <c r="I8" s="2">
        <v>192</v>
      </c>
      <c r="J8" s="2">
        <v>200</v>
      </c>
      <c r="K8" s="2">
        <v>148</v>
      </c>
      <c r="L8" s="2">
        <v>111</v>
      </c>
      <c r="M8" s="2">
        <v>91</v>
      </c>
      <c r="N8" s="2">
        <v>64</v>
      </c>
      <c r="O8" s="2">
        <v>49</v>
      </c>
      <c r="P8" s="2">
        <v>35</v>
      </c>
      <c r="Q8" s="2">
        <v>28</v>
      </c>
      <c r="R8" s="2">
        <v>23</v>
      </c>
      <c r="S8" s="2">
        <v>32</v>
      </c>
      <c r="T8" s="2">
        <v>45</v>
      </c>
    </row>
    <row r="9" spans="1:20">
      <c r="A9" s="5" t="s">
        <v>6</v>
      </c>
      <c r="B9" s="2">
        <v>1310</v>
      </c>
      <c r="C9" s="2">
        <v>102</v>
      </c>
      <c r="D9" s="2">
        <v>83</v>
      </c>
      <c r="E9" s="2">
        <v>49</v>
      </c>
      <c r="F9" s="2">
        <v>61</v>
      </c>
      <c r="G9" s="2">
        <v>66</v>
      </c>
      <c r="H9" s="2">
        <v>138</v>
      </c>
      <c r="I9" s="2">
        <v>202</v>
      </c>
      <c r="J9" s="2">
        <v>180</v>
      </c>
      <c r="K9" s="2">
        <v>134</v>
      </c>
      <c r="L9" s="2">
        <v>74</v>
      </c>
      <c r="M9" s="2">
        <v>47</v>
      </c>
      <c r="N9" s="2">
        <v>27</v>
      </c>
      <c r="O9" s="2">
        <v>42</v>
      </c>
      <c r="P9" s="2">
        <v>19</v>
      </c>
      <c r="Q9" s="2">
        <v>30</v>
      </c>
      <c r="R9" s="2">
        <v>18</v>
      </c>
      <c r="S9" s="2">
        <v>19</v>
      </c>
      <c r="T9" s="2">
        <v>19</v>
      </c>
    </row>
    <row r="10" spans="1:20">
      <c r="A10" s="5" t="s">
        <v>38</v>
      </c>
      <c r="B10" s="2">
        <v>1456</v>
      </c>
      <c r="C10" s="2">
        <v>78</v>
      </c>
      <c r="D10" s="2">
        <v>67</v>
      </c>
      <c r="E10" s="2">
        <v>51</v>
      </c>
      <c r="F10" s="2">
        <v>52</v>
      </c>
      <c r="G10" s="2">
        <v>103</v>
      </c>
      <c r="H10" s="2">
        <v>161</v>
      </c>
      <c r="I10" s="2">
        <v>220</v>
      </c>
      <c r="J10" s="2">
        <v>184</v>
      </c>
      <c r="K10" s="2">
        <v>144</v>
      </c>
      <c r="L10" s="2">
        <v>100</v>
      </c>
      <c r="M10" s="2">
        <v>59</v>
      </c>
      <c r="N10" s="2">
        <v>50</v>
      </c>
      <c r="O10" s="2">
        <v>36</v>
      </c>
      <c r="P10" s="2">
        <v>38</v>
      </c>
      <c r="Q10" s="2">
        <v>17</v>
      </c>
      <c r="R10" s="2">
        <v>19</v>
      </c>
      <c r="S10" s="2">
        <v>27</v>
      </c>
      <c r="T10" s="2">
        <v>50</v>
      </c>
    </row>
    <row r="11" spans="1:20">
      <c r="A11" s="5" t="s">
        <v>39</v>
      </c>
      <c r="B11" s="2">
        <v>835</v>
      </c>
      <c r="C11" s="2">
        <v>42</v>
      </c>
      <c r="D11" s="2">
        <v>46</v>
      </c>
      <c r="E11" s="2">
        <v>15</v>
      </c>
      <c r="F11" s="2">
        <v>45</v>
      </c>
      <c r="G11" s="2">
        <v>48</v>
      </c>
      <c r="H11" s="2">
        <v>127</v>
      </c>
      <c r="I11" s="2">
        <v>108</v>
      </c>
      <c r="J11" s="2">
        <v>131</v>
      </c>
      <c r="K11" s="2">
        <v>79</v>
      </c>
      <c r="L11" s="2">
        <v>48</v>
      </c>
      <c r="M11" s="2">
        <v>32</v>
      </c>
      <c r="N11" s="2">
        <v>25</v>
      </c>
      <c r="O11" s="2">
        <v>14</v>
      </c>
      <c r="P11" s="2">
        <v>15</v>
      </c>
      <c r="Q11" s="2">
        <v>14</v>
      </c>
      <c r="R11" s="2">
        <v>14</v>
      </c>
      <c r="S11" s="2">
        <v>12</v>
      </c>
      <c r="T11" s="2">
        <v>20</v>
      </c>
    </row>
    <row r="12" spans="1:20">
      <c r="A12" s="5" t="s">
        <v>40</v>
      </c>
      <c r="B12" s="2">
        <v>1995</v>
      </c>
      <c r="C12" s="2">
        <v>127</v>
      </c>
      <c r="D12" s="2">
        <v>93</v>
      </c>
      <c r="E12" s="2">
        <v>61</v>
      </c>
      <c r="F12" s="2">
        <v>73</v>
      </c>
      <c r="G12" s="2">
        <v>167</v>
      </c>
      <c r="H12" s="2">
        <v>214</v>
      </c>
      <c r="I12" s="2">
        <v>262</v>
      </c>
      <c r="J12" s="2">
        <v>283</v>
      </c>
      <c r="K12" s="2">
        <v>190</v>
      </c>
      <c r="L12" s="2">
        <v>138</v>
      </c>
      <c r="M12" s="2">
        <v>102</v>
      </c>
      <c r="N12" s="2">
        <v>68</v>
      </c>
      <c r="O12" s="2">
        <v>38</v>
      </c>
      <c r="P12" s="2">
        <v>43</v>
      </c>
      <c r="Q12" s="2">
        <v>24</v>
      </c>
      <c r="R12" s="2">
        <v>31</v>
      </c>
      <c r="S12" s="2">
        <v>32</v>
      </c>
      <c r="T12" s="2">
        <v>49</v>
      </c>
    </row>
    <row r="13" spans="1:20">
      <c r="A13" s="5" t="s">
        <v>7</v>
      </c>
      <c r="B13" s="2">
        <v>1589</v>
      </c>
      <c r="C13" s="2">
        <v>68</v>
      </c>
      <c r="D13" s="2">
        <v>68</v>
      </c>
      <c r="E13" s="2">
        <v>63</v>
      </c>
      <c r="F13" s="2">
        <v>58</v>
      </c>
      <c r="G13" s="2">
        <v>116</v>
      </c>
      <c r="H13" s="2">
        <v>216</v>
      </c>
      <c r="I13" s="2">
        <v>209</v>
      </c>
      <c r="J13" s="2">
        <v>171</v>
      </c>
      <c r="K13" s="2">
        <v>152</v>
      </c>
      <c r="L13" s="2">
        <v>116</v>
      </c>
      <c r="M13" s="2">
        <v>100</v>
      </c>
      <c r="N13" s="2">
        <v>55</v>
      </c>
      <c r="O13" s="2">
        <v>48</v>
      </c>
      <c r="P13" s="2">
        <v>34</v>
      </c>
      <c r="Q13" s="2">
        <v>20</v>
      </c>
      <c r="R13" s="2">
        <v>26</v>
      </c>
      <c r="S13" s="2">
        <v>28</v>
      </c>
      <c r="T13" s="2">
        <v>41</v>
      </c>
    </row>
    <row r="14" spans="1:20">
      <c r="A14" s="5" t="s">
        <v>8</v>
      </c>
      <c r="B14" s="2">
        <v>1679</v>
      </c>
      <c r="C14" s="2">
        <v>103</v>
      </c>
      <c r="D14" s="2">
        <v>70</v>
      </c>
      <c r="E14" s="2">
        <v>68</v>
      </c>
      <c r="F14" s="2">
        <v>70</v>
      </c>
      <c r="G14" s="2">
        <v>115</v>
      </c>
      <c r="H14" s="2">
        <v>193</v>
      </c>
      <c r="I14" s="2">
        <v>240</v>
      </c>
      <c r="J14" s="2">
        <v>215</v>
      </c>
      <c r="K14" s="2">
        <v>188</v>
      </c>
      <c r="L14" s="2">
        <v>120</v>
      </c>
      <c r="M14" s="2">
        <v>71</v>
      </c>
      <c r="N14" s="2">
        <v>54</v>
      </c>
      <c r="O14" s="2">
        <v>32</v>
      </c>
      <c r="P14" s="2">
        <v>32</v>
      </c>
      <c r="Q14" s="2">
        <v>21</v>
      </c>
      <c r="R14" s="2">
        <v>22</v>
      </c>
      <c r="S14" s="2">
        <v>17</v>
      </c>
      <c r="T14" s="2">
        <v>48</v>
      </c>
    </row>
    <row r="15" spans="1:20">
      <c r="A15" s="5" t="s">
        <v>9</v>
      </c>
      <c r="B15" s="2">
        <v>2253</v>
      </c>
      <c r="C15" s="2">
        <v>151</v>
      </c>
      <c r="D15" s="2">
        <v>90</v>
      </c>
      <c r="E15" s="2">
        <v>84</v>
      </c>
      <c r="F15" s="2">
        <v>83</v>
      </c>
      <c r="G15" s="2">
        <v>137</v>
      </c>
      <c r="H15" s="2">
        <v>281</v>
      </c>
      <c r="I15" s="2">
        <v>292</v>
      </c>
      <c r="J15" s="2">
        <v>279</v>
      </c>
      <c r="K15" s="2">
        <v>241</v>
      </c>
      <c r="L15" s="2">
        <v>164</v>
      </c>
      <c r="M15" s="2">
        <v>115</v>
      </c>
      <c r="N15" s="2">
        <v>66</v>
      </c>
      <c r="O15" s="2">
        <v>50</v>
      </c>
      <c r="P15" s="2">
        <v>79</v>
      </c>
      <c r="Q15" s="2">
        <v>27</v>
      </c>
      <c r="R15" s="2">
        <v>33</v>
      </c>
      <c r="S15" s="2">
        <v>31</v>
      </c>
      <c r="T15" s="2">
        <v>50</v>
      </c>
    </row>
    <row r="16" spans="1:20">
      <c r="A16" s="5" t="s">
        <v>10</v>
      </c>
      <c r="B16" s="2">
        <v>1734</v>
      </c>
      <c r="C16" s="2">
        <v>108</v>
      </c>
      <c r="D16" s="2">
        <v>94</v>
      </c>
      <c r="E16" s="2">
        <v>86</v>
      </c>
      <c r="F16" s="2">
        <v>86</v>
      </c>
      <c r="G16" s="2">
        <v>123</v>
      </c>
      <c r="H16" s="2">
        <v>196</v>
      </c>
      <c r="I16" s="2">
        <v>218</v>
      </c>
      <c r="J16" s="2">
        <v>222</v>
      </c>
      <c r="K16" s="2">
        <v>161</v>
      </c>
      <c r="L16" s="2">
        <v>109</v>
      </c>
      <c r="M16" s="2">
        <v>89</v>
      </c>
      <c r="N16" s="2">
        <v>55</v>
      </c>
      <c r="O16" s="2">
        <v>47</v>
      </c>
      <c r="P16" s="2">
        <v>27</v>
      </c>
      <c r="Q16" s="2">
        <v>22</v>
      </c>
      <c r="R16" s="2">
        <v>29</v>
      </c>
      <c r="S16" s="2">
        <v>21</v>
      </c>
      <c r="T16" s="2">
        <v>41</v>
      </c>
    </row>
    <row r="17" spans="1:20">
      <c r="A17" s="5" t="s">
        <v>11</v>
      </c>
      <c r="B17" s="2">
        <v>2080</v>
      </c>
      <c r="C17" s="2">
        <v>111</v>
      </c>
      <c r="D17" s="2">
        <v>119</v>
      </c>
      <c r="E17" s="2">
        <v>86</v>
      </c>
      <c r="F17" s="2">
        <v>76</v>
      </c>
      <c r="G17" s="2">
        <v>139</v>
      </c>
      <c r="H17" s="2">
        <v>241</v>
      </c>
      <c r="I17" s="2">
        <v>282</v>
      </c>
      <c r="J17" s="2">
        <v>271</v>
      </c>
      <c r="K17" s="2">
        <v>213</v>
      </c>
      <c r="L17" s="2">
        <v>156</v>
      </c>
      <c r="M17" s="2">
        <v>93</v>
      </c>
      <c r="N17" s="2">
        <v>64</v>
      </c>
      <c r="O17" s="2">
        <v>51</v>
      </c>
      <c r="P17" s="2">
        <v>48</v>
      </c>
      <c r="Q17" s="2">
        <v>26</v>
      </c>
      <c r="R17" s="2">
        <v>26</v>
      </c>
      <c r="S17" s="2">
        <v>32</v>
      </c>
      <c r="T17" s="2">
        <v>46</v>
      </c>
    </row>
    <row r="18" spans="1:20">
      <c r="A18" s="5" t="s">
        <v>12</v>
      </c>
      <c r="B18" s="2">
        <v>1140</v>
      </c>
      <c r="C18" s="2">
        <v>47</v>
      </c>
      <c r="D18" s="2">
        <v>37</v>
      </c>
      <c r="E18" s="2">
        <v>23</v>
      </c>
      <c r="F18" s="2">
        <v>32</v>
      </c>
      <c r="G18" s="2">
        <v>98</v>
      </c>
      <c r="H18" s="2">
        <v>181</v>
      </c>
      <c r="I18" s="2">
        <v>191</v>
      </c>
      <c r="J18" s="2">
        <v>160</v>
      </c>
      <c r="K18" s="2">
        <v>90</v>
      </c>
      <c r="L18" s="2">
        <v>55</v>
      </c>
      <c r="M18" s="2">
        <v>55</v>
      </c>
      <c r="N18" s="2">
        <v>41</v>
      </c>
      <c r="O18" s="2">
        <v>36</v>
      </c>
      <c r="P18" s="2">
        <v>30</v>
      </c>
      <c r="Q18" s="2">
        <v>19</v>
      </c>
      <c r="R18" s="2">
        <v>16</v>
      </c>
      <c r="S18" s="2">
        <v>10</v>
      </c>
      <c r="T18" s="2">
        <v>19</v>
      </c>
    </row>
    <row r="19" spans="1:20">
      <c r="A19" s="5" t="s">
        <v>13</v>
      </c>
      <c r="B19" s="2">
        <v>887</v>
      </c>
      <c r="C19" s="2">
        <v>34</v>
      </c>
      <c r="D19" s="2">
        <v>29</v>
      </c>
      <c r="E19" s="2">
        <v>26</v>
      </c>
      <c r="F19" s="2">
        <v>32</v>
      </c>
      <c r="G19" s="2">
        <v>72</v>
      </c>
      <c r="H19" s="2">
        <v>148</v>
      </c>
      <c r="I19" s="2">
        <v>154</v>
      </c>
      <c r="J19" s="2">
        <v>133</v>
      </c>
      <c r="K19" s="2">
        <v>77</v>
      </c>
      <c r="L19" s="2">
        <v>32</v>
      </c>
      <c r="M19" s="2">
        <v>34</v>
      </c>
      <c r="N19" s="2">
        <v>28</v>
      </c>
      <c r="O19" s="2">
        <v>23</v>
      </c>
      <c r="P19" s="2">
        <v>18</v>
      </c>
      <c r="Q19" s="2">
        <v>10</v>
      </c>
      <c r="R19" s="2">
        <v>7</v>
      </c>
      <c r="S19" s="2">
        <v>11</v>
      </c>
      <c r="T19" s="2">
        <v>19</v>
      </c>
    </row>
    <row r="20" spans="1:20">
      <c r="A20" s="5" t="s">
        <v>14</v>
      </c>
      <c r="B20" s="2">
        <v>1757</v>
      </c>
      <c r="C20" s="2">
        <v>105</v>
      </c>
      <c r="D20" s="2">
        <v>91</v>
      </c>
      <c r="E20" s="2">
        <v>75</v>
      </c>
      <c r="F20" s="2">
        <v>78</v>
      </c>
      <c r="G20" s="2">
        <v>112</v>
      </c>
      <c r="H20" s="2">
        <v>216</v>
      </c>
      <c r="I20" s="2">
        <v>244</v>
      </c>
      <c r="J20" s="2">
        <v>249</v>
      </c>
      <c r="K20" s="2">
        <v>179</v>
      </c>
      <c r="L20" s="2">
        <v>117</v>
      </c>
      <c r="M20" s="2">
        <v>87</v>
      </c>
      <c r="N20" s="2">
        <v>45</v>
      </c>
      <c r="O20" s="2">
        <v>40</v>
      </c>
      <c r="P20" s="2">
        <v>30</v>
      </c>
      <c r="Q20" s="2">
        <v>14</v>
      </c>
      <c r="R20" s="2">
        <v>20</v>
      </c>
      <c r="S20" s="2">
        <v>25</v>
      </c>
      <c r="T20" s="2">
        <v>30</v>
      </c>
    </row>
    <row r="21" spans="1:20">
      <c r="A21" s="5" t="s">
        <v>15</v>
      </c>
      <c r="B21" s="2">
        <v>1507</v>
      </c>
      <c r="C21" s="2">
        <v>102</v>
      </c>
      <c r="D21" s="2">
        <v>72</v>
      </c>
      <c r="E21" s="2">
        <v>60</v>
      </c>
      <c r="F21" s="2">
        <v>64</v>
      </c>
      <c r="G21" s="2">
        <v>99</v>
      </c>
      <c r="H21" s="2">
        <v>190</v>
      </c>
      <c r="I21" s="2">
        <v>207</v>
      </c>
      <c r="J21" s="2">
        <v>211</v>
      </c>
      <c r="K21" s="2">
        <v>148</v>
      </c>
      <c r="L21" s="2">
        <v>91</v>
      </c>
      <c r="M21" s="2">
        <v>72</v>
      </c>
      <c r="N21" s="2">
        <v>44</v>
      </c>
      <c r="O21" s="2">
        <v>25</v>
      </c>
      <c r="P21" s="2">
        <v>28</v>
      </c>
      <c r="Q21" s="2">
        <v>24</v>
      </c>
      <c r="R21" s="2">
        <v>24</v>
      </c>
      <c r="S21" s="2">
        <v>24</v>
      </c>
      <c r="T21" s="2">
        <v>22</v>
      </c>
    </row>
    <row r="22" spans="1:20">
      <c r="A22" s="5" t="s">
        <v>16</v>
      </c>
      <c r="B22" s="2">
        <v>202</v>
      </c>
      <c r="C22" s="2">
        <v>18</v>
      </c>
      <c r="D22" s="2">
        <v>17</v>
      </c>
      <c r="E22" s="2">
        <v>13</v>
      </c>
      <c r="F22" s="2">
        <v>7</v>
      </c>
      <c r="G22" s="2">
        <v>13</v>
      </c>
      <c r="H22" s="2">
        <v>18</v>
      </c>
      <c r="I22" s="2">
        <v>22</v>
      </c>
      <c r="J22" s="2">
        <v>24</v>
      </c>
      <c r="K22" s="2">
        <v>27</v>
      </c>
      <c r="L22" s="2">
        <v>15</v>
      </c>
      <c r="M22" s="2">
        <v>5</v>
      </c>
      <c r="N22" s="2">
        <v>4</v>
      </c>
      <c r="O22" s="2">
        <v>5</v>
      </c>
      <c r="P22" s="2">
        <v>4</v>
      </c>
      <c r="Q22" s="2">
        <v>2</v>
      </c>
      <c r="R22" s="2">
        <v>2</v>
      </c>
      <c r="S22" s="2">
        <v>4</v>
      </c>
      <c r="T22" s="2">
        <v>2</v>
      </c>
    </row>
    <row r="23" spans="1:20">
      <c r="A23" s="5" t="s">
        <v>17</v>
      </c>
      <c r="B23" s="2">
        <v>574</v>
      </c>
      <c r="C23" s="2">
        <v>48</v>
      </c>
      <c r="D23" s="2">
        <v>38</v>
      </c>
      <c r="E23" s="2">
        <v>27</v>
      </c>
      <c r="F23" s="2">
        <v>23</v>
      </c>
      <c r="G23" s="2">
        <v>30</v>
      </c>
      <c r="H23" s="2">
        <v>69</v>
      </c>
      <c r="I23" s="2">
        <v>74</v>
      </c>
      <c r="J23" s="2">
        <v>61</v>
      </c>
      <c r="K23" s="2">
        <v>65</v>
      </c>
      <c r="L23" s="2">
        <v>23</v>
      </c>
      <c r="M23" s="2">
        <v>24</v>
      </c>
      <c r="N23" s="2">
        <v>23</v>
      </c>
      <c r="O23" s="2">
        <v>14</v>
      </c>
      <c r="P23" s="2">
        <v>16</v>
      </c>
      <c r="Q23" s="2">
        <v>5</v>
      </c>
      <c r="R23" s="2">
        <v>10</v>
      </c>
      <c r="S23" s="2">
        <v>8</v>
      </c>
      <c r="T23" s="2">
        <v>16</v>
      </c>
    </row>
    <row r="24" spans="1:20">
      <c r="A24" s="5" t="s">
        <v>18</v>
      </c>
      <c r="B24" s="2">
        <v>622</v>
      </c>
      <c r="C24" s="2">
        <v>42</v>
      </c>
      <c r="D24" s="2">
        <v>32</v>
      </c>
      <c r="E24" s="2">
        <v>24</v>
      </c>
      <c r="F24" s="2">
        <v>29</v>
      </c>
      <c r="G24" s="2">
        <v>42</v>
      </c>
      <c r="H24" s="2">
        <v>76</v>
      </c>
      <c r="I24" s="2">
        <v>78</v>
      </c>
      <c r="J24" s="2">
        <v>86</v>
      </c>
      <c r="K24" s="2">
        <v>57</v>
      </c>
      <c r="L24" s="2">
        <v>40</v>
      </c>
      <c r="M24" s="2">
        <v>27</v>
      </c>
      <c r="N24" s="2">
        <v>23</v>
      </c>
      <c r="O24" s="2">
        <v>23</v>
      </c>
      <c r="P24" s="2">
        <v>14</v>
      </c>
      <c r="Q24" s="2">
        <v>10</v>
      </c>
      <c r="R24" s="2">
        <v>1</v>
      </c>
      <c r="S24" s="2">
        <v>9</v>
      </c>
      <c r="T24" s="2">
        <v>9</v>
      </c>
    </row>
    <row r="25" spans="1:20">
      <c r="A25" s="4" t="s">
        <v>89</v>
      </c>
      <c r="B25" s="4"/>
      <c r="C25" s="4"/>
      <c r="D25" s="4"/>
      <c r="E25" s="4"/>
      <c r="F25" s="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7" sqref="A7:A25"/>
    </sheetView>
  </sheetViews>
  <sheetFormatPr baseColWidth="10" defaultRowHeight="12.75"/>
  <cols>
    <col min="1" max="1" width="18.85546875" customWidth="1"/>
    <col min="2" max="10" width="10.7109375" customWidth="1"/>
  </cols>
  <sheetData>
    <row r="1" spans="1:10">
      <c r="A1" s="3" t="s">
        <v>453</v>
      </c>
      <c r="B1" s="3"/>
      <c r="C1" s="3"/>
      <c r="D1" s="3"/>
      <c r="E1" s="3"/>
      <c r="F1" s="3"/>
      <c r="G1" s="3"/>
    </row>
    <row r="2" spans="1:10">
      <c r="A2" s="4" t="s">
        <v>454</v>
      </c>
      <c r="B2" s="4"/>
      <c r="C2" s="4"/>
      <c r="D2" s="4"/>
      <c r="E2" s="4"/>
      <c r="F2" s="4"/>
      <c r="G2" s="4"/>
    </row>
    <row r="4" spans="1:10" s="26" customFormat="1">
      <c r="A4" s="24"/>
      <c r="B4" s="24"/>
      <c r="C4" s="59" t="s">
        <v>396</v>
      </c>
      <c r="D4" s="59"/>
      <c r="E4" s="59" t="s">
        <v>397</v>
      </c>
      <c r="F4" s="63"/>
      <c r="G4" s="59" t="s">
        <v>408</v>
      </c>
      <c r="H4" s="63"/>
      <c r="I4" s="59" t="s">
        <v>341</v>
      </c>
      <c r="J4" s="63"/>
    </row>
    <row r="5" spans="1:10">
      <c r="A5" s="1"/>
      <c r="B5" s="17" t="s">
        <v>0</v>
      </c>
      <c r="C5" s="14" t="s">
        <v>1</v>
      </c>
      <c r="D5" s="14" t="s">
        <v>2</v>
      </c>
      <c r="E5" s="14" t="s">
        <v>1</v>
      </c>
      <c r="F5" s="14" t="s">
        <v>2</v>
      </c>
      <c r="G5" s="14" t="s">
        <v>1</v>
      </c>
      <c r="H5" s="14" t="s">
        <v>2</v>
      </c>
      <c r="I5" s="14" t="s">
        <v>1</v>
      </c>
      <c r="J5" s="14" t="s">
        <v>2</v>
      </c>
    </row>
    <row r="6" spans="1:10">
      <c r="A6" s="3" t="s">
        <v>3</v>
      </c>
      <c r="B6" s="12">
        <v>25363</v>
      </c>
      <c r="C6" s="12">
        <v>3811</v>
      </c>
      <c r="D6" s="12">
        <v>4006</v>
      </c>
      <c r="E6" s="12">
        <v>3441</v>
      </c>
      <c r="F6" s="12">
        <v>3322</v>
      </c>
      <c r="G6" s="12">
        <v>4302</v>
      </c>
      <c r="H6" s="12">
        <v>3699</v>
      </c>
      <c r="I6" s="12">
        <v>1395</v>
      </c>
      <c r="J6" s="12">
        <v>1387</v>
      </c>
    </row>
    <row r="7" spans="1:10">
      <c r="A7" s="5" t="s">
        <v>4</v>
      </c>
      <c r="B7" s="2">
        <v>1028</v>
      </c>
      <c r="C7" s="2">
        <v>119</v>
      </c>
      <c r="D7" s="2">
        <v>119</v>
      </c>
      <c r="E7" s="2">
        <v>153</v>
      </c>
      <c r="F7" s="2">
        <v>132</v>
      </c>
      <c r="G7" s="2">
        <v>176</v>
      </c>
      <c r="H7" s="2">
        <v>205</v>
      </c>
      <c r="I7" s="2">
        <v>64</v>
      </c>
      <c r="J7" s="2">
        <v>60</v>
      </c>
    </row>
    <row r="8" spans="1:10">
      <c r="A8" s="5" t="s">
        <v>37</v>
      </c>
      <c r="B8" s="2">
        <v>1161</v>
      </c>
      <c r="C8" s="2">
        <v>106</v>
      </c>
      <c r="D8" s="2">
        <v>155</v>
      </c>
      <c r="E8" s="2">
        <v>147</v>
      </c>
      <c r="F8" s="2">
        <v>166</v>
      </c>
      <c r="G8" s="2">
        <v>247</v>
      </c>
      <c r="H8" s="2">
        <v>196</v>
      </c>
      <c r="I8" s="2">
        <v>75</v>
      </c>
      <c r="J8" s="2">
        <v>69</v>
      </c>
    </row>
    <row r="9" spans="1:10">
      <c r="A9" s="5" t="s">
        <v>5</v>
      </c>
      <c r="B9" s="2">
        <v>1554</v>
      </c>
      <c r="C9" s="2">
        <v>192</v>
      </c>
      <c r="D9" s="2">
        <v>226</v>
      </c>
      <c r="E9" s="2">
        <v>237</v>
      </c>
      <c r="F9" s="2">
        <v>215</v>
      </c>
      <c r="G9" s="2">
        <v>256</v>
      </c>
      <c r="H9" s="2">
        <v>238</v>
      </c>
      <c r="I9" s="2">
        <v>89</v>
      </c>
      <c r="J9" s="2">
        <v>101</v>
      </c>
    </row>
    <row r="10" spans="1:10">
      <c r="A10" s="5" t="s">
        <v>6</v>
      </c>
      <c r="B10" s="2">
        <v>1310</v>
      </c>
      <c r="C10" s="2">
        <v>176</v>
      </c>
      <c r="D10" s="2">
        <v>182</v>
      </c>
      <c r="E10" s="2">
        <v>192</v>
      </c>
      <c r="F10" s="2">
        <v>166</v>
      </c>
      <c r="G10" s="2">
        <v>221</v>
      </c>
      <c r="H10" s="2">
        <v>207</v>
      </c>
      <c r="I10" s="2">
        <v>79</v>
      </c>
      <c r="J10" s="2">
        <v>87</v>
      </c>
    </row>
    <row r="11" spans="1:10">
      <c r="A11" s="5" t="s">
        <v>38</v>
      </c>
      <c r="B11" s="2">
        <v>1456</v>
      </c>
      <c r="C11" s="2">
        <v>207</v>
      </c>
      <c r="D11" s="2">
        <v>229</v>
      </c>
      <c r="E11" s="2">
        <v>187</v>
      </c>
      <c r="F11" s="2">
        <v>212</v>
      </c>
      <c r="G11" s="2">
        <v>234</v>
      </c>
      <c r="H11" s="2">
        <v>204</v>
      </c>
      <c r="I11" s="2">
        <v>94</v>
      </c>
      <c r="J11" s="2">
        <v>89</v>
      </c>
    </row>
    <row r="12" spans="1:10">
      <c r="A12" s="5" t="s">
        <v>39</v>
      </c>
      <c r="B12" s="2">
        <v>835</v>
      </c>
      <c r="C12" s="2">
        <v>91</v>
      </c>
      <c r="D12" s="2">
        <v>85</v>
      </c>
      <c r="E12" s="2">
        <v>87</v>
      </c>
      <c r="F12" s="2">
        <v>106</v>
      </c>
      <c r="G12" s="2">
        <v>161</v>
      </c>
      <c r="H12" s="2">
        <v>182</v>
      </c>
      <c r="I12" s="2">
        <v>70</v>
      </c>
      <c r="J12" s="2">
        <v>53</v>
      </c>
    </row>
    <row r="13" spans="1:10">
      <c r="A13" s="5" t="s">
        <v>40</v>
      </c>
      <c r="B13" s="2">
        <v>1995</v>
      </c>
      <c r="C13" s="2">
        <v>369</v>
      </c>
      <c r="D13" s="2">
        <v>350</v>
      </c>
      <c r="E13" s="2">
        <v>255</v>
      </c>
      <c r="F13" s="2">
        <v>242</v>
      </c>
      <c r="G13" s="2">
        <v>349</v>
      </c>
      <c r="H13" s="2">
        <v>257</v>
      </c>
      <c r="I13" s="2">
        <v>89</v>
      </c>
      <c r="J13" s="2">
        <v>84</v>
      </c>
    </row>
    <row r="14" spans="1:10">
      <c r="A14" s="5" t="s">
        <v>7</v>
      </c>
      <c r="B14" s="2">
        <v>1589</v>
      </c>
      <c r="C14" s="2">
        <v>246</v>
      </c>
      <c r="D14" s="2">
        <v>266</v>
      </c>
      <c r="E14" s="2">
        <v>215</v>
      </c>
      <c r="F14" s="2">
        <v>232</v>
      </c>
      <c r="G14" s="2">
        <v>217</v>
      </c>
      <c r="H14" s="2">
        <v>240</v>
      </c>
      <c r="I14" s="2">
        <v>76</v>
      </c>
      <c r="J14" s="2">
        <v>97</v>
      </c>
    </row>
    <row r="15" spans="1:10">
      <c r="A15" s="5" t="s">
        <v>8</v>
      </c>
      <c r="B15" s="2">
        <v>1679</v>
      </c>
      <c r="C15" s="2">
        <v>259</v>
      </c>
      <c r="D15" s="2">
        <v>297</v>
      </c>
      <c r="E15" s="2">
        <v>249</v>
      </c>
      <c r="F15" s="2">
        <v>214</v>
      </c>
      <c r="G15" s="2">
        <v>302</v>
      </c>
      <c r="H15" s="2">
        <v>195</v>
      </c>
      <c r="I15" s="2">
        <v>84</v>
      </c>
      <c r="J15" s="2">
        <v>79</v>
      </c>
    </row>
    <row r="16" spans="1:10">
      <c r="A16" s="5" t="s">
        <v>9</v>
      </c>
      <c r="B16" s="2">
        <v>2253</v>
      </c>
      <c r="C16" s="2">
        <v>341</v>
      </c>
      <c r="D16" s="2">
        <v>332</v>
      </c>
      <c r="E16" s="2">
        <v>292</v>
      </c>
      <c r="F16" s="2">
        <v>295</v>
      </c>
      <c r="G16" s="2">
        <v>390</v>
      </c>
      <c r="H16" s="2">
        <v>338</v>
      </c>
      <c r="I16" s="2">
        <v>134</v>
      </c>
      <c r="J16" s="2">
        <v>131</v>
      </c>
    </row>
    <row r="17" spans="1:10">
      <c r="A17" s="5" t="s">
        <v>10</v>
      </c>
      <c r="B17" s="2">
        <v>1734</v>
      </c>
      <c r="C17" s="2">
        <v>286</v>
      </c>
      <c r="D17" s="2">
        <v>327</v>
      </c>
      <c r="E17" s="2">
        <v>215</v>
      </c>
      <c r="F17" s="2">
        <v>257</v>
      </c>
      <c r="G17" s="2">
        <v>273</v>
      </c>
      <c r="H17" s="2">
        <v>232</v>
      </c>
      <c r="I17" s="2">
        <v>78</v>
      </c>
      <c r="J17" s="2">
        <v>66</v>
      </c>
    </row>
    <row r="18" spans="1:10">
      <c r="A18" s="5" t="s">
        <v>11</v>
      </c>
      <c r="B18" s="2">
        <v>2080</v>
      </c>
      <c r="C18" s="2">
        <v>289</v>
      </c>
      <c r="D18" s="2">
        <v>286</v>
      </c>
      <c r="E18" s="2">
        <v>281</v>
      </c>
      <c r="F18" s="2">
        <v>265</v>
      </c>
      <c r="G18" s="2">
        <v>400</v>
      </c>
      <c r="H18" s="2">
        <v>300</v>
      </c>
      <c r="I18" s="2">
        <v>133</v>
      </c>
      <c r="J18" s="2">
        <v>126</v>
      </c>
    </row>
    <row r="19" spans="1:10">
      <c r="A19" s="5" t="s">
        <v>12</v>
      </c>
      <c r="B19" s="2">
        <v>1140</v>
      </c>
      <c r="C19" s="2">
        <v>128</v>
      </c>
      <c r="D19" s="2">
        <v>163</v>
      </c>
      <c r="E19" s="2">
        <v>169</v>
      </c>
      <c r="F19" s="2">
        <v>167</v>
      </c>
      <c r="G19" s="2">
        <v>206</v>
      </c>
      <c r="H19" s="2">
        <v>169</v>
      </c>
      <c r="I19" s="2">
        <v>59</v>
      </c>
      <c r="J19" s="2">
        <v>79</v>
      </c>
    </row>
    <row r="20" spans="1:10">
      <c r="A20" s="5" t="s">
        <v>13</v>
      </c>
      <c r="B20" s="2">
        <v>887</v>
      </c>
      <c r="C20" s="2">
        <v>111</v>
      </c>
      <c r="D20" s="2">
        <v>128</v>
      </c>
      <c r="E20" s="2">
        <v>127</v>
      </c>
      <c r="F20" s="2">
        <v>127</v>
      </c>
      <c r="G20" s="2">
        <v>162</v>
      </c>
      <c r="H20" s="2">
        <v>155</v>
      </c>
      <c r="I20" s="2">
        <v>38</v>
      </c>
      <c r="J20" s="2">
        <v>39</v>
      </c>
    </row>
    <row r="21" spans="1:10">
      <c r="A21" s="5" t="s">
        <v>14</v>
      </c>
      <c r="B21" s="2">
        <v>1757</v>
      </c>
      <c r="C21" s="2">
        <v>308</v>
      </c>
      <c r="D21" s="2">
        <v>287</v>
      </c>
      <c r="E21" s="2">
        <v>222</v>
      </c>
      <c r="F21" s="2">
        <v>180</v>
      </c>
      <c r="G21" s="2">
        <v>311</v>
      </c>
      <c r="H21" s="2">
        <v>246</v>
      </c>
      <c r="I21" s="2">
        <v>107</v>
      </c>
      <c r="J21" s="2">
        <v>96</v>
      </c>
    </row>
    <row r="22" spans="1:10">
      <c r="A22" s="5" t="s">
        <v>15</v>
      </c>
      <c r="B22" s="2">
        <v>1507</v>
      </c>
      <c r="C22" s="2">
        <v>250</v>
      </c>
      <c r="D22" s="2">
        <v>250</v>
      </c>
      <c r="E22" s="2">
        <v>217</v>
      </c>
      <c r="F22" s="2">
        <v>175</v>
      </c>
      <c r="G22" s="2">
        <v>247</v>
      </c>
      <c r="H22" s="2">
        <v>208</v>
      </c>
      <c r="I22" s="2">
        <v>77</v>
      </c>
      <c r="J22" s="2">
        <v>83</v>
      </c>
    </row>
    <row r="23" spans="1:10">
      <c r="A23" s="5" t="s">
        <v>16</v>
      </c>
      <c r="B23" s="2">
        <v>202</v>
      </c>
      <c r="C23" s="2">
        <v>71</v>
      </c>
      <c r="D23" s="2">
        <v>63</v>
      </c>
      <c r="E23" s="2">
        <v>20</v>
      </c>
      <c r="F23" s="2">
        <v>12</v>
      </c>
      <c r="G23" s="2">
        <v>15</v>
      </c>
      <c r="H23" s="2">
        <v>7</v>
      </c>
      <c r="I23" s="2">
        <v>6</v>
      </c>
      <c r="J23" s="2">
        <v>8</v>
      </c>
    </row>
    <row r="24" spans="1:10">
      <c r="A24" s="5" t="s">
        <v>17</v>
      </c>
      <c r="B24" s="2">
        <v>574</v>
      </c>
      <c r="C24" s="2">
        <v>116</v>
      </c>
      <c r="D24" s="2">
        <v>133</v>
      </c>
      <c r="E24" s="2">
        <v>84</v>
      </c>
      <c r="F24" s="2">
        <v>82</v>
      </c>
      <c r="G24" s="2">
        <v>54</v>
      </c>
      <c r="H24" s="2">
        <v>60</v>
      </c>
      <c r="I24" s="2">
        <v>20</v>
      </c>
      <c r="J24" s="2">
        <v>25</v>
      </c>
    </row>
    <row r="25" spans="1:10">
      <c r="A25" s="5" t="s">
        <v>18</v>
      </c>
      <c r="B25" s="2">
        <v>622</v>
      </c>
      <c r="C25" s="2">
        <v>146</v>
      </c>
      <c r="D25" s="2">
        <v>128</v>
      </c>
      <c r="E25" s="2">
        <v>92</v>
      </c>
      <c r="F25" s="2">
        <v>77</v>
      </c>
      <c r="G25" s="2">
        <v>81</v>
      </c>
      <c r="H25" s="2">
        <v>60</v>
      </c>
      <c r="I25" s="2">
        <v>23</v>
      </c>
      <c r="J25" s="2">
        <v>15</v>
      </c>
    </row>
    <row r="26" spans="1:10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</row>
    <row r="30" spans="1:10">
      <c r="H30" s="26"/>
    </row>
  </sheetData>
  <mergeCells count="4">
    <mergeCell ref="E4:F4"/>
    <mergeCell ref="G4:H4"/>
    <mergeCell ref="I4:J4"/>
    <mergeCell ref="C4:D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A3" sqref="A3"/>
    </sheetView>
  </sheetViews>
  <sheetFormatPr baseColWidth="10" defaultRowHeight="12.75"/>
  <cols>
    <col min="1" max="1" width="22.85546875" customWidth="1"/>
    <col min="2" max="11" width="9.140625" customWidth="1"/>
  </cols>
  <sheetData>
    <row r="1" spans="1:11">
      <c r="A1" s="3" t="s">
        <v>455</v>
      </c>
      <c r="B1" s="3"/>
      <c r="C1" s="3"/>
      <c r="D1" s="3"/>
      <c r="E1" s="3"/>
      <c r="F1" s="3"/>
      <c r="G1" s="3"/>
      <c r="H1" s="3"/>
      <c r="I1" s="3"/>
    </row>
    <row r="2" spans="1:11">
      <c r="A2" s="4" t="s">
        <v>456</v>
      </c>
      <c r="B2" s="4"/>
      <c r="C2" s="4"/>
      <c r="D2" s="4"/>
      <c r="E2" s="4"/>
      <c r="F2" s="4"/>
      <c r="G2" s="4"/>
      <c r="H2" s="4"/>
      <c r="I2" s="4"/>
    </row>
    <row r="4" spans="1:11" ht="25.5">
      <c r="A4" s="30"/>
      <c r="B4" s="58" t="s">
        <v>0</v>
      </c>
      <c r="C4" s="58" t="s">
        <v>92</v>
      </c>
      <c r="D4" s="58" t="s">
        <v>411</v>
      </c>
      <c r="E4" s="58" t="s">
        <v>94</v>
      </c>
      <c r="F4" s="58" t="s">
        <v>95</v>
      </c>
      <c r="G4" s="58" t="s">
        <v>96</v>
      </c>
      <c r="H4" s="58" t="s">
        <v>97</v>
      </c>
      <c r="I4" s="58" t="s">
        <v>98</v>
      </c>
      <c r="J4" s="58" t="s">
        <v>99</v>
      </c>
      <c r="K4" s="58" t="s">
        <v>426</v>
      </c>
    </row>
    <row r="5" spans="1:11">
      <c r="A5" s="29" t="s">
        <v>0</v>
      </c>
      <c r="B5" s="39">
        <v>25363</v>
      </c>
      <c r="C5" s="39">
        <v>18986</v>
      </c>
      <c r="D5" s="39">
        <v>1346</v>
      </c>
      <c r="E5" s="39">
        <v>305</v>
      </c>
      <c r="F5" s="39">
        <v>1042</v>
      </c>
      <c r="G5" s="39">
        <v>43</v>
      </c>
      <c r="H5" s="39">
        <v>296</v>
      </c>
      <c r="I5" s="39">
        <v>1610</v>
      </c>
      <c r="J5" s="39">
        <v>1728</v>
      </c>
      <c r="K5" s="39">
        <v>7</v>
      </c>
    </row>
    <row r="6" spans="1:11">
      <c r="A6" s="53" t="s">
        <v>4</v>
      </c>
      <c r="B6" s="40">
        <v>1028</v>
      </c>
      <c r="C6" s="40">
        <v>821</v>
      </c>
      <c r="D6" s="40">
        <v>66</v>
      </c>
      <c r="E6" s="40">
        <v>17</v>
      </c>
      <c r="F6" s="40">
        <v>26</v>
      </c>
      <c r="G6" s="40">
        <v>5</v>
      </c>
      <c r="H6" s="40">
        <v>8</v>
      </c>
      <c r="I6" s="40">
        <v>43</v>
      </c>
      <c r="J6" s="40">
        <v>40</v>
      </c>
      <c r="K6" s="40">
        <v>2</v>
      </c>
    </row>
    <row r="7" spans="1:11">
      <c r="A7" s="53" t="s">
        <v>37</v>
      </c>
      <c r="B7" s="40">
        <v>1161</v>
      </c>
      <c r="C7" s="40">
        <v>934</v>
      </c>
      <c r="D7" s="40">
        <v>67</v>
      </c>
      <c r="E7" s="40">
        <v>12</v>
      </c>
      <c r="F7" s="40">
        <v>31</v>
      </c>
      <c r="G7" s="40">
        <v>3</v>
      </c>
      <c r="H7" s="40">
        <v>15</v>
      </c>
      <c r="I7" s="40">
        <v>46</v>
      </c>
      <c r="J7" s="40">
        <v>53</v>
      </c>
      <c r="K7" s="40">
        <v>0</v>
      </c>
    </row>
    <row r="8" spans="1:11">
      <c r="A8" s="53" t="s">
        <v>5</v>
      </c>
      <c r="B8" s="40">
        <v>1554</v>
      </c>
      <c r="C8" s="40">
        <v>1194</v>
      </c>
      <c r="D8" s="40">
        <v>107</v>
      </c>
      <c r="E8" s="40">
        <v>11</v>
      </c>
      <c r="F8" s="40">
        <v>28</v>
      </c>
      <c r="G8" s="40">
        <v>2</v>
      </c>
      <c r="H8" s="40">
        <v>19</v>
      </c>
      <c r="I8" s="40">
        <v>102</v>
      </c>
      <c r="J8" s="40">
        <v>90</v>
      </c>
      <c r="K8" s="40">
        <v>1</v>
      </c>
    </row>
    <row r="9" spans="1:11">
      <c r="A9" s="53" t="s">
        <v>6</v>
      </c>
      <c r="B9" s="40">
        <v>1310</v>
      </c>
      <c r="C9" s="40">
        <v>1012</v>
      </c>
      <c r="D9" s="40">
        <v>64</v>
      </c>
      <c r="E9" s="40">
        <v>26</v>
      </c>
      <c r="F9" s="40">
        <v>63</v>
      </c>
      <c r="G9" s="40">
        <v>6</v>
      </c>
      <c r="H9" s="40">
        <v>16</v>
      </c>
      <c r="I9" s="40">
        <v>71</v>
      </c>
      <c r="J9" s="40">
        <v>52</v>
      </c>
      <c r="K9" s="40">
        <v>0</v>
      </c>
    </row>
    <row r="10" spans="1:11">
      <c r="A10" s="53" t="s">
        <v>38</v>
      </c>
      <c r="B10" s="40">
        <v>1456</v>
      </c>
      <c r="C10" s="40">
        <v>1050</v>
      </c>
      <c r="D10" s="40">
        <v>80</v>
      </c>
      <c r="E10" s="40">
        <v>28</v>
      </c>
      <c r="F10" s="40">
        <v>72</v>
      </c>
      <c r="G10" s="40">
        <v>1</v>
      </c>
      <c r="H10" s="40">
        <v>25</v>
      </c>
      <c r="I10" s="40">
        <v>119</v>
      </c>
      <c r="J10" s="40">
        <v>81</v>
      </c>
      <c r="K10" s="40">
        <v>0</v>
      </c>
    </row>
    <row r="11" spans="1:11">
      <c r="A11" s="53" t="s">
        <v>39</v>
      </c>
      <c r="B11" s="40">
        <v>835</v>
      </c>
      <c r="C11" s="40">
        <v>708</v>
      </c>
      <c r="D11" s="40">
        <v>33</v>
      </c>
      <c r="E11" s="40">
        <v>6</v>
      </c>
      <c r="F11" s="40">
        <v>10</v>
      </c>
      <c r="G11" s="40">
        <v>1</v>
      </c>
      <c r="H11" s="40">
        <v>7</v>
      </c>
      <c r="I11" s="40">
        <v>41</v>
      </c>
      <c r="J11" s="40">
        <v>29</v>
      </c>
      <c r="K11" s="40">
        <v>0</v>
      </c>
    </row>
    <row r="12" spans="1:11">
      <c r="A12" s="53" t="s">
        <v>40</v>
      </c>
      <c r="B12" s="40">
        <v>1995</v>
      </c>
      <c r="C12" s="40">
        <v>1335</v>
      </c>
      <c r="D12" s="40">
        <v>116</v>
      </c>
      <c r="E12" s="40">
        <v>26</v>
      </c>
      <c r="F12" s="40">
        <v>93</v>
      </c>
      <c r="G12" s="40">
        <v>2</v>
      </c>
      <c r="H12" s="40">
        <v>32</v>
      </c>
      <c r="I12" s="40">
        <v>177</v>
      </c>
      <c r="J12" s="40">
        <v>214</v>
      </c>
      <c r="K12" s="40">
        <v>0</v>
      </c>
    </row>
    <row r="13" spans="1:11">
      <c r="A13" s="53" t="s">
        <v>7</v>
      </c>
      <c r="B13" s="40">
        <v>1589</v>
      </c>
      <c r="C13" s="40">
        <v>1265</v>
      </c>
      <c r="D13" s="40">
        <v>64</v>
      </c>
      <c r="E13" s="40">
        <v>25</v>
      </c>
      <c r="F13" s="40">
        <v>49</v>
      </c>
      <c r="G13" s="40">
        <v>1</v>
      </c>
      <c r="H13" s="40">
        <v>18</v>
      </c>
      <c r="I13" s="40">
        <v>98</v>
      </c>
      <c r="J13" s="40">
        <v>69</v>
      </c>
      <c r="K13" s="40">
        <v>0</v>
      </c>
    </row>
    <row r="14" spans="1:11">
      <c r="A14" s="53" t="s">
        <v>8</v>
      </c>
      <c r="B14" s="40">
        <v>1679</v>
      </c>
      <c r="C14" s="40">
        <v>1161</v>
      </c>
      <c r="D14" s="40">
        <v>51</v>
      </c>
      <c r="E14" s="40">
        <v>14</v>
      </c>
      <c r="F14" s="40">
        <v>88</v>
      </c>
      <c r="G14" s="40">
        <v>1</v>
      </c>
      <c r="H14" s="40">
        <v>30</v>
      </c>
      <c r="I14" s="40">
        <v>122</v>
      </c>
      <c r="J14" s="40">
        <v>212</v>
      </c>
      <c r="K14" s="40">
        <v>0</v>
      </c>
    </row>
    <row r="15" spans="1:11">
      <c r="A15" s="53" t="s">
        <v>9</v>
      </c>
      <c r="B15" s="40">
        <v>2253</v>
      </c>
      <c r="C15" s="40">
        <v>1666</v>
      </c>
      <c r="D15" s="40">
        <v>125</v>
      </c>
      <c r="E15" s="40">
        <v>13</v>
      </c>
      <c r="F15" s="40">
        <v>92</v>
      </c>
      <c r="G15" s="40">
        <v>2</v>
      </c>
      <c r="H15" s="40">
        <v>27</v>
      </c>
      <c r="I15" s="40">
        <v>154</v>
      </c>
      <c r="J15" s="40">
        <v>173</v>
      </c>
      <c r="K15" s="40">
        <v>1</v>
      </c>
    </row>
    <row r="16" spans="1:11">
      <c r="A16" s="53" t="s">
        <v>10</v>
      </c>
      <c r="B16" s="40">
        <v>1734</v>
      </c>
      <c r="C16" s="40">
        <v>1315</v>
      </c>
      <c r="D16" s="40">
        <v>130</v>
      </c>
      <c r="E16" s="40">
        <v>24</v>
      </c>
      <c r="F16" s="40">
        <v>70</v>
      </c>
      <c r="G16" s="40">
        <v>2</v>
      </c>
      <c r="H16" s="40">
        <v>12</v>
      </c>
      <c r="I16" s="40">
        <v>90</v>
      </c>
      <c r="J16" s="40">
        <v>91</v>
      </c>
      <c r="K16" s="40">
        <v>0</v>
      </c>
    </row>
    <row r="17" spans="1:11">
      <c r="A17" s="53" t="s">
        <v>11</v>
      </c>
      <c r="B17" s="40">
        <v>2080</v>
      </c>
      <c r="C17" s="40">
        <v>1509</v>
      </c>
      <c r="D17" s="40">
        <v>126</v>
      </c>
      <c r="E17" s="40">
        <v>27</v>
      </c>
      <c r="F17" s="40">
        <v>76</v>
      </c>
      <c r="G17" s="40">
        <v>5</v>
      </c>
      <c r="H17" s="40">
        <v>17</v>
      </c>
      <c r="I17" s="40">
        <v>134</v>
      </c>
      <c r="J17" s="40">
        <v>184</v>
      </c>
      <c r="K17" s="40">
        <v>2</v>
      </c>
    </row>
    <row r="18" spans="1:11">
      <c r="A18" s="53" t="s">
        <v>12</v>
      </c>
      <c r="B18" s="40">
        <v>1140</v>
      </c>
      <c r="C18" s="40">
        <v>862</v>
      </c>
      <c r="D18" s="40">
        <v>53</v>
      </c>
      <c r="E18" s="40">
        <v>7</v>
      </c>
      <c r="F18" s="40">
        <v>38</v>
      </c>
      <c r="G18" s="40">
        <v>4</v>
      </c>
      <c r="H18" s="40">
        <v>11</v>
      </c>
      <c r="I18" s="40">
        <v>67</v>
      </c>
      <c r="J18" s="40">
        <v>98</v>
      </c>
      <c r="K18" s="40">
        <v>0</v>
      </c>
    </row>
    <row r="19" spans="1:11">
      <c r="A19" s="53" t="s">
        <v>13</v>
      </c>
      <c r="B19" s="40">
        <v>887</v>
      </c>
      <c r="C19" s="40">
        <v>699</v>
      </c>
      <c r="D19" s="40">
        <v>45</v>
      </c>
      <c r="E19" s="40">
        <v>8</v>
      </c>
      <c r="F19" s="40">
        <v>22</v>
      </c>
      <c r="G19" s="40">
        <v>4</v>
      </c>
      <c r="H19" s="40">
        <v>12</v>
      </c>
      <c r="I19" s="40">
        <v>44</v>
      </c>
      <c r="J19" s="40">
        <v>53</v>
      </c>
      <c r="K19" s="40">
        <v>0</v>
      </c>
    </row>
    <row r="20" spans="1:11">
      <c r="A20" s="53" t="s">
        <v>14</v>
      </c>
      <c r="B20" s="40">
        <v>1757</v>
      </c>
      <c r="C20" s="40">
        <v>1224</v>
      </c>
      <c r="D20" s="40">
        <v>64</v>
      </c>
      <c r="E20" s="40">
        <v>21</v>
      </c>
      <c r="F20" s="40">
        <v>156</v>
      </c>
      <c r="G20" s="40">
        <v>1</v>
      </c>
      <c r="H20" s="40">
        <v>13</v>
      </c>
      <c r="I20" s="40">
        <v>141</v>
      </c>
      <c r="J20" s="40">
        <v>137</v>
      </c>
      <c r="K20" s="40">
        <v>0</v>
      </c>
    </row>
    <row r="21" spans="1:11">
      <c r="A21" s="53" t="s">
        <v>15</v>
      </c>
      <c r="B21" s="40">
        <v>1507</v>
      </c>
      <c r="C21" s="40">
        <v>1099</v>
      </c>
      <c r="D21" s="40">
        <v>80</v>
      </c>
      <c r="E21" s="40">
        <v>16</v>
      </c>
      <c r="F21" s="40">
        <v>65</v>
      </c>
      <c r="G21" s="40">
        <v>3</v>
      </c>
      <c r="H21" s="40">
        <v>18</v>
      </c>
      <c r="I21" s="40">
        <v>117</v>
      </c>
      <c r="J21" s="40">
        <v>109</v>
      </c>
      <c r="K21" s="40">
        <v>0</v>
      </c>
    </row>
    <row r="22" spans="1:11">
      <c r="A22" s="53" t="s">
        <v>16</v>
      </c>
      <c r="B22" s="40">
        <v>202</v>
      </c>
      <c r="C22" s="40">
        <v>173</v>
      </c>
      <c r="D22" s="40">
        <v>7</v>
      </c>
      <c r="E22" s="40">
        <v>6</v>
      </c>
      <c r="F22" s="40">
        <v>5</v>
      </c>
      <c r="G22" s="40">
        <v>0</v>
      </c>
      <c r="H22" s="40">
        <v>3</v>
      </c>
      <c r="I22" s="40">
        <v>3</v>
      </c>
      <c r="J22" s="40">
        <v>4</v>
      </c>
      <c r="K22" s="40">
        <v>1</v>
      </c>
    </row>
    <row r="23" spans="1:11">
      <c r="A23" s="53" t="s">
        <v>17</v>
      </c>
      <c r="B23" s="40">
        <v>574</v>
      </c>
      <c r="C23" s="40">
        <v>459</v>
      </c>
      <c r="D23" s="40">
        <v>29</v>
      </c>
      <c r="E23" s="40">
        <v>9</v>
      </c>
      <c r="F23" s="40">
        <v>26</v>
      </c>
      <c r="G23" s="40">
        <v>0</v>
      </c>
      <c r="H23" s="40">
        <v>7</v>
      </c>
      <c r="I23" s="40">
        <v>21</v>
      </c>
      <c r="J23" s="40">
        <v>23</v>
      </c>
      <c r="K23" s="40">
        <v>0</v>
      </c>
    </row>
    <row r="24" spans="1:11">
      <c r="A24" s="53" t="s">
        <v>18</v>
      </c>
      <c r="B24" s="40">
        <v>622</v>
      </c>
      <c r="C24" s="40">
        <v>500</v>
      </c>
      <c r="D24" s="40">
        <v>39</v>
      </c>
      <c r="E24" s="40">
        <v>9</v>
      </c>
      <c r="F24" s="40">
        <v>32</v>
      </c>
      <c r="G24" s="40">
        <v>0</v>
      </c>
      <c r="H24" s="40">
        <v>6</v>
      </c>
      <c r="I24" s="40">
        <v>20</v>
      </c>
      <c r="J24" s="40">
        <v>16</v>
      </c>
      <c r="K24" s="40">
        <v>0</v>
      </c>
    </row>
    <row r="25" spans="1:11">
      <c r="A25" s="29" t="s">
        <v>1</v>
      </c>
      <c r="B25" s="39">
        <v>12949</v>
      </c>
      <c r="C25" s="39">
        <v>9325</v>
      </c>
      <c r="D25" s="39">
        <v>651</v>
      </c>
      <c r="E25" s="39">
        <v>126</v>
      </c>
      <c r="F25" s="39">
        <v>723</v>
      </c>
      <c r="G25" s="39">
        <v>19</v>
      </c>
      <c r="H25" s="39">
        <v>100</v>
      </c>
      <c r="I25" s="39">
        <v>736</v>
      </c>
      <c r="J25" s="39">
        <v>1264</v>
      </c>
      <c r="K25" s="39">
        <v>5</v>
      </c>
    </row>
    <row r="26" spans="1:11">
      <c r="A26" s="53" t="s">
        <v>4</v>
      </c>
      <c r="B26" s="40">
        <v>512</v>
      </c>
      <c r="C26" s="40">
        <v>403</v>
      </c>
      <c r="D26" s="40">
        <v>29</v>
      </c>
      <c r="E26" s="40">
        <v>5</v>
      </c>
      <c r="F26" s="40">
        <v>19</v>
      </c>
      <c r="G26" s="40">
        <v>2</v>
      </c>
      <c r="H26" s="40">
        <v>5</v>
      </c>
      <c r="I26" s="40">
        <v>25</v>
      </c>
      <c r="J26" s="40">
        <v>23</v>
      </c>
      <c r="K26" s="40">
        <v>1</v>
      </c>
    </row>
    <row r="27" spans="1:11">
      <c r="A27" s="53" t="s">
        <v>37</v>
      </c>
      <c r="B27" s="40">
        <v>575</v>
      </c>
      <c r="C27" s="40">
        <v>443</v>
      </c>
      <c r="D27" s="40">
        <v>34</v>
      </c>
      <c r="E27" s="40">
        <v>4</v>
      </c>
      <c r="F27" s="40">
        <v>23</v>
      </c>
      <c r="G27" s="40">
        <v>1</v>
      </c>
      <c r="H27" s="40">
        <v>6</v>
      </c>
      <c r="I27" s="40">
        <v>25</v>
      </c>
      <c r="J27" s="40">
        <v>39</v>
      </c>
      <c r="K27" s="40">
        <v>0</v>
      </c>
    </row>
    <row r="28" spans="1:11">
      <c r="A28" s="53" t="s">
        <v>5</v>
      </c>
      <c r="B28" s="40">
        <v>774</v>
      </c>
      <c r="C28" s="40">
        <v>593</v>
      </c>
      <c r="D28" s="40">
        <v>46</v>
      </c>
      <c r="E28" s="40">
        <v>5</v>
      </c>
      <c r="F28" s="40">
        <v>19</v>
      </c>
      <c r="G28" s="40">
        <v>0</v>
      </c>
      <c r="H28" s="40">
        <v>7</v>
      </c>
      <c r="I28" s="40">
        <v>49</v>
      </c>
      <c r="J28" s="40">
        <v>54</v>
      </c>
      <c r="K28" s="40">
        <v>1</v>
      </c>
    </row>
    <row r="29" spans="1:11">
      <c r="A29" s="53" t="s">
        <v>6</v>
      </c>
      <c r="B29" s="40">
        <v>668</v>
      </c>
      <c r="C29" s="40">
        <v>508</v>
      </c>
      <c r="D29" s="40">
        <v>24</v>
      </c>
      <c r="E29" s="40">
        <v>8</v>
      </c>
      <c r="F29" s="40">
        <v>41</v>
      </c>
      <c r="G29" s="40">
        <v>4</v>
      </c>
      <c r="H29" s="40">
        <v>4</v>
      </c>
      <c r="I29" s="40">
        <v>40</v>
      </c>
      <c r="J29" s="40">
        <v>39</v>
      </c>
      <c r="K29" s="40">
        <v>0</v>
      </c>
    </row>
    <row r="30" spans="1:11">
      <c r="A30" s="53" t="s">
        <v>38</v>
      </c>
      <c r="B30" s="40">
        <v>722</v>
      </c>
      <c r="C30" s="40">
        <v>506</v>
      </c>
      <c r="D30" s="40">
        <v>39</v>
      </c>
      <c r="E30" s="40">
        <v>16</v>
      </c>
      <c r="F30" s="40">
        <v>50</v>
      </c>
      <c r="G30" s="40">
        <v>1</v>
      </c>
      <c r="H30" s="40">
        <v>6</v>
      </c>
      <c r="I30" s="40">
        <v>54</v>
      </c>
      <c r="J30" s="40">
        <v>50</v>
      </c>
      <c r="K30" s="40">
        <v>0</v>
      </c>
    </row>
    <row r="31" spans="1:11">
      <c r="A31" s="53" t="s">
        <v>39</v>
      </c>
      <c r="B31" s="40">
        <v>409</v>
      </c>
      <c r="C31" s="40">
        <v>342</v>
      </c>
      <c r="D31" s="40">
        <v>18</v>
      </c>
      <c r="E31" s="40">
        <v>5</v>
      </c>
      <c r="F31" s="40">
        <v>7</v>
      </c>
      <c r="G31" s="40">
        <v>1</v>
      </c>
      <c r="H31" s="40">
        <v>0</v>
      </c>
      <c r="I31" s="40">
        <v>16</v>
      </c>
      <c r="J31" s="40">
        <v>20</v>
      </c>
      <c r="K31" s="40">
        <v>0</v>
      </c>
    </row>
    <row r="32" spans="1:11">
      <c r="A32" s="53" t="s">
        <v>40</v>
      </c>
      <c r="B32" s="40">
        <v>1062</v>
      </c>
      <c r="C32" s="40">
        <v>657</v>
      </c>
      <c r="D32" s="40">
        <v>63</v>
      </c>
      <c r="E32" s="40">
        <v>13</v>
      </c>
      <c r="F32" s="40">
        <v>63</v>
      </c>
      <c r="G32" s="40">
        <v>1</v>
      </c>
      <c r="H32" s="40">
        <v>6</v>
      </c>
      <c r="I32" s="40">
        <v>88</v>
      </c>
      <c r="J32" s="40">
        <v>171</v>
      </c>
      <c r="K32" s="40">
        <v>0</v>
      </c>
    </row>
    <row r="33" spans="1:11">
      <c r="A33" s="53" t="s">
        <v>7</v>
      </c>
      <c r="B33" s="40">
        <v>754</v>
      </c>
      <c r="C33" s="40">
        <v>588</v>
      </c>
      <c r="D33" s="40">
        <v>27</v>
      </c>
      <c r="E33" s="40">
        <v>10</v>
      </c>
      <c r="F33" s="40">
        <v>32</v>
      </c>
      <c r="G33" s="40">
        <v>1</v>
      </c>
      <c r="H33" s="40">
        <v>5</v>
      </c>
      <c r="I33" s="40">
        <v>38</v>
      </c>
      <c r="J33" s="40">
        <v>53</v>
      </c>
      <c r="K33" s="40">
        <v>0</v>
      </c>
    </row>
    <row r="34" spans="1:11">
      <c r="A34" s="53" t="s">
        <v>8</v>
      </c>
      <c r="B34" s="40">
        <v>894</v>
      </c>
      <c r="C34" s="40">
        <v>559</v>
      </c>
      <c r="D34" s="40">
        <v>21</v>
      </c>
      <c r="E34" s="40">
        <v>6</v>
      </c>
      <c r="F34" s="40">
        <v>68</v>
      </c>
      <c r="G34" s="40">
        <v>0</v>
      </c>
      <c r="H34" s="40">
        <v>17</v>
      </c>
      <c r="I34" s="40">
        <v>53</v>
      </c>
      <c r="J34" s="40">
        <v>170</v>
      </c>
      <c r="K34" s="40">
        <v>0</v>
      </c>
    </row>
    <row r="35" spans="1:11">
      <c r="A35" s="53" t="s">
        <v>9</v>
      </c>
      <c r="B35" s="40">
        <v>1157</v>
      </c>
      <c r="C35" s="40">
        <v>825</v>
      </c>
      <c r="D35" s="40">
        <v>67</v>
      </c>
      <c r="E35" s="40">
        <v>6</v>
      </c>
      <c r="F35" s="40">
        <v>68</v>
      </c>
      <c r="G35" s="40">
        <v>2</v>
      </c>
      <c r="H35" s="40">
        <v>10</v>
      </c>
      <c r="I35" s="40">
        <v>67</v>
      </c>
      <c r="J35" s="40">
        <v>111</v>
      </c>
      <c r="K35" s="40">
        <v>1</v>
      </c>
    </row>
    <row r="36" spans="1:11">
      <c r="A36" s="53" t="s">
        <v>10</v>
      </c>
      <c r="B36" s="40">
        <v>852</v>
      </c>
      <c r="C36" s="40">
        <v>628</v>
      </c>
      <c r="D36" s="40">
        <v>64</v>
      </c>
      <c r="E36" s="40">
        <v>6</v>
      </c>
      <c r="F36" s="40">
        <v>45</v>
      </c>
      <c r="G36" s="40">
        <v>0</v>
      </c>
      <c r="H36" s="40">
        <v>4</v>
      </c>
      <c r="I36" s="40">
        <v>36</v>
      </c>
      <c r="J36" s="40">
        <v>69</v>
      </c>
      <c r="K36" s="40">
        <v>0</v>
      </c>
    </row>
    <row r="37" spans="1:11">
      <c r="A37" s="53" t="s">
        <v>11</v>
      </c>
      <c r="B37" s="40">
        <v>1103</v>
      </c>
      <c r="C37" s="40">
        <v>753</v>
      </c>
      <c r="D37" s="40">
        <v>64</v>
      </c>
      <c r="E37" s="40">
        <v>10</v>
      </c>
      <c r="F37" s="40">
        <v>49</v>
      </c>
      <c r="G37" s="40">
        <v>1</v>
      </c>
      <c r="H37" s="40">
        <v>7</v>
      </c>
      <c r="I37" s="40">
        <v>62</v>
      </c>
      <c r="J37" s="40">
        <v>156</v>
      </c>
      <c r="K37" s="40">
        <v>1</v>
      </c>
    </row>
    <row r="38" spans="1:11">
      <c r="A38" s="53" t="s">
        <v>12</v>
      </c>
      <c r="B38" s="40">
        <v>562</v>
      </c>
      <c r="C38" s="40">
        <v>418</v>
      </c>
      <c r="D38" s="40">
        <v>27</v>
      </c>
      <c r="E38" s="40">
        <v>2</v>
      </c>
      <c r="F38" s="40">
        <v>23</v>
      </c>
      <c r="G38" s="40">
        <v>1</v>
      </c>
      <c r="H38" s="40">
        <v>6</v>
      </c>
      <c r="I38" s="40">
        <v>25</v>
      </c>
      <c r="J38" s="40">
        <v>60</v>
      </c>
      <c r="K38" s="40">
        <v>0</v>
      </c>
    </row>
    <row r="39" spans="1:11">
      <c r="A39" s="53" t="s">
        <v>13</v>
      </c>
      <c r="B39" s="40">
        <v>438</v>
      </c>
      <c r="C39" s="40">
        <v>346</v>
      </c>
      <c r="D39" s="40">
        <v>23</v>
      </c>
      <c r="E39" s="40">
        <v>3</v>
      </c>
      <c r="F39" s="40">
        <v>11</v>
      </c>
      <c r="G39" s="40">
        <v>2</v>
      </c>
      <c r="H39" s="40">
        <v>5</v>
      </c>
      <c r="I39" s="40">
        <v>19</v>
      </c>
      <c r="J39" s="40">
        <v>29</v>
      </c>
      <c r="K39" s="40">
        <v>0</v>
      </c>
    </row>
    <row r="40" spans="1:11">
      <c r="A40" s="53" t="s">
        <v>14</v>
      </c>
      <c r="B40" s="40">
        <v>948</v>
      </c>
      <c r="C40" s="40">
        <v>611</v>
      </c>
      <c r="D40" s="40">
        <v>24</v>
      </c>
      <c r="E40" s="40">
        <v>9</v>
      </c>
      <c r="F40" s="40">
        <v>114</v>
      </c>
      <c r="G40" s="40">
        <v>1</v>
      </c>
      <c r="H40" s="40">
        <v>4</v>
      </c>
      <c r="I40" s="40">
        <v>73</v>
      </c>
      <c r="J40" s="40">
        <v>112</v>
      </c>
      <c r="K40" s="40">
        <v>0</v>
      </c>
    </row>
    <row r="41" spans="1:11">
      <c r="A41" s="53" t="s">
        <v>15</v>
      </c>
      <c r="B41" s="40">
        <v>791</v>
      </c>
      <c r="C41" s="40">
        <v>570</v>
      </c>
      <c r="D41" s="40">
        <v>41</v>
      </c>
      <c r="E41" s="40">
        <v>6</v>
      </c>
      <c r="F41" s="40">
        <v>46</v>
      </c>
      <c r="G41" s="40">
        <v>1</v>
      </c>
      <c r="H41" s="40">
        <v>4</v>
      </c>
      <c r="I41" s="40">
        <v>46</v>
      </c>
      <c r="J41" s="40">
        <v>77</v>
      </c>
      <c r="K41" s="40">
        <v>0</v>
      </c>
    </row>
    <row r="42" spans="1:11">
      <c r="A42" s="53" t="s">
        <v>16</v>
      </c>
      <c r="B42" s="40">
        <v>112</v>
      </c>
      <c r="C42" s="40">
        <v>95</v>
      </c>
      <c r="D42" s="40">
        <v>5</v>
      </c>
      <c r="E42" s="40">
        <v>4</v>
      </c>
      <c r="F42" s="40">
        <v>3</v>
      </c>
      <c r="G42" s="40">
        <v>0</v>
      </c>
      <c r="H42" s="40">
        <v>1</v>
      </c>
      <c r="I42" s="40">
        <v>1</v>
      </c>
      <c r="J42" s="40">
        <v>2</v>
      </c>
      <c r="K42" s="40">
        <v>1</v>
      </c>
    </row>
    <row r="43" spans="1:11">
      <c r="A43" s="53" t="s">
        <v>17</v>
      </c>
      <c r="B43" s="40">
        <v>274</v>
      </c>
      <c r="C43" s="40">
        <v>212</v>
      </c>
      <c r="D43" s="40">
        <v>17</v>
      </c>
      <c r="E43" s="40">
        <v>4</v>
      </c>
      <c r="F43" s="40">
        <v>17</v>
      </c>
      <c r="G43" s="40">
        <v>0</v>
      </c>
      <c r="H43" s="40">
        <v>0</v>
      </c>
      <c r="I43" s="40">
        <v>9</v>
      </c>
      <c r="J43" s="40">
        <v>15</v>
      </c>
      <c r="K43" s="40">
        <v>0</v>
      </c>
    </row>
    <row r="44" spans="1:11">
      <c r="A44" s="53" t="s">
        <v>18</v>
      </c>
      <c r="B44" s="40">
        <v>342</v>
      </c>
      <c r="C44" s="40">
        <v>268</v>
      </c>
      <c r="D44" s="40">
        <v>18</v>
      </c>
      <c r="E44" s="40">
        <v>4</v>
      </c>
      <c r="F44" s="40">
        <v>25</v>
      </c>
      <c r="G44" s="40">
        <v>0</v>
      </c>
      <c r="H44" s="40">
        <v>3</v>
      </c>
      <c r="I44" s="40">
        <v>10</v>
      </c>
      <c r="J44" s="40">
        <v>14</v>
      </c>
      <c r="K44" s="40">
        <v>0</v>
      </c>
    </row>
    <row r="45" spans="1:11">
      <c r="A45" s="29" t="s">
        <v>2</v>
      </c>
      <c r="B45" s="39">
        <v>12414</v>
      </c>
      <c r="C45" s="39">
        <v>9661</v>
      </c>
      <c r="D45" s="39">
        <v>695</v>
      </c>
      <c r="E45" s="39">
        <v>179</v>
      </c>
      <c r="F45" s="39">
        <v>319</v>
      </c>
      <c r="G45" s="39">
        <v>24</v>
      </c>
      <c r="H45" s="39">
        <v>196</v>
      </c>
      <c r="I45" s="39">
        <v>874</v>
      </c>
      <c r="J45" s="39">
        <v>464</v>
      </c>
      <c r="K45" s="39">
        <v>2</v>
      </c>
    </row>
    <row r="46" spans="1:11">
      <c r="A46" s="53" t="s">
        <v>4</v>
      </c>
      <c r="B46" s="40">
        <v>516</v>
      </c>
      <c r="C46" s="40">
        <v>418</v>
      </c>
      <c r="D46" s="40">
        <v>37</v>
      </c>
      <c r="E46" s="40">
        <v>12</v>
      </c>
      <c r="F46" s="40">
        <v>7</v>
      </c>
      <c r="G46" s="40">
        <v>3</v>
      </c>
      <c r="H46" s="40">
        <v>3</v>
      </c>
      <c r="I46" s="40">
        <v>18</v>
      </c>
      <c r="J46" s="40">
        <v>17</v>
      </c>
      <c r="K46" s="40">
        <v>1</v>
      </c>
    </row>
    <row r="47" spans="1:11">
      <c r="A47" s="53" t="s">
        <v>37</v>
      </c>
      <c r="B47" s="40">
        <v>586</v>
      </c>
      <c r="C47" s="40">
        <v>491</v>
      </c>
      <c r="D47" s="40">
        <v>33</v>
      </c>
      <c r="E47" s="40">
        <v>8</v>
      </c>
      <c r="F47" s="40">
        <v>8</v>
      </c>
      <c r="G47" s="40">
        <v>2</v>
      </c>
      <c r="H47" s="40">
        <v>9</v>
      </c>
      <c r="I47" s="40">
        <v>21</v>
      </c>
      <c r="J47" s="40">
        <v>14</v>
      </c>
      <c r="K47" s="40">
        <v>0</v>
      </c>
    </row>
    <row r="48" spans="1:11">
      <c r="A48" s="53" t="s">
        <v>5</v>
      </c>
      <c r="B48" s="40">
        <v>780</v>
      </c>
      <c r="C48" s="40">
        <v>601</v>
      </c>
      <c r="D48" s="40">
        <v>61</v>
      </c>
      <c r="E48" s="40">
        <v>6</v>
      </c>
      <c r="F48" s="40">
        <v>9</v>
      </c>
      <c r="G48" s="40">
        <v>2</v>
      </c>
      <c r="H48" s="40">
        <v>12</v>
      </c>
      <c r="I48" s="40">
        <v>53</v>
      </c>
      <c r="J48" s="40">
        <v>36</v>
      </c>
      <c r="K48" s="40">
        <v>0</v>
      </c>
    </row>
    <row r="49" spans="1:11">
      <c r="A49" s="53" t="s">
        <v>6</v>
      </c>
      <c r="B49" s="40">
        <v>642</v>
      </c>
      <c r="C49" s="40">
        <v>504</v>
      </c>
      <c r="D49" s="40">
        <v>40</v>
      </c>
      <c r="E49" s="40">
        <v>18</v>
      </c>
      <c r="F49" s="40">
        <v>22</v>
      </c>
      <c r="G49" s="40">
        <v>2</v>
      </c>
      <c r="H49" s="40">
        <v>12</v>
      </c>
      <c r="I49" s="40">
        <v>31</v>
      </c>
      <c r="J49" s="40">
        <v>13</v>
      </c>
      <c r="K49" s="40">
        <v>0</v>
      </c>
    </row>
    <row r="50" spans="1:11">
      <c r="A50" s="53" t="s">
        <v>38</v>
      </c>
      <c r="B50" s="40">
        <v>734</v>
      </c>
      <c r="C50" s="40">
        <v>544</v>
      </c>
      <c r="D50" s="40">
        <v>41</v>
      </c>
      <c r="E50" s="40">
        <v>12</v>
      </c>
      <c r="F50" s="40">
        <v>22</v>
      </c>
      <c r="G50" s="40">
        <v>0</v>
      </c>
      <c r="H50" s="40">
        <v>19</v>
      </c>
      <c r="I50" s="40">
        <v>65</v>
      </c>
      <c r="J50" s="40">
        <v>31</v>
      </c>
      <c r="K50" s="40">
        <v>0</v>
      </c>
    </row>
    <row r="51" spans="1:11">
      <c r="A51" s="53" t="s">
        <v>39</v>
      </c>
      <c r="B51" s="40">
        <v>426</v>
      </c>
      <c r="C51" s="40">
        <v>366</v>
      </c>
      <c r="D51" s="40">
        <v>15</v>
      </c>
      <c r="E51" s="40">
        <v>1</v>
      </c>
      <c r="F51" s="40">
        <v>3</v>
      </c>
      <c r="G51" s="40">
        <v>0</v>
      </c>
      <c r="H51" s="40">
        <v>7</v>
      </c>
      <c r="I51" s="40">
        <v>25</v>
      </c>
      <c r="J51" s="40">
        <v>9</v>
      </c>
      <c r="K51" s="40">
        <v>0</v>
      </c>
    </row>
    <row r="52" spans="1:11">
      <c r="A52" s="53" t="s">
        <v>40</v>
      </c>
      <c r="B52" s="40">
        <v>933</v>
      </c>
      <c r="C52" s="40">
        <v>678</v>
      </c>
      <c r="D52" s="40">
        <v>53</v>
      </c>
      <c r="E52" s="40">
        <v>13</v>
      </c>
      <c r="F52" s="40">
        <v>30</v>
      </c>
      <c r="G52" s="40">
        <v>1</v>
      </c>
      <c r="H52" s="40">
        <v>26</v>
      </c>
      <c r="I52" s="40">
        <v>89</v>
      </c>
      <c r="J52" s="40">
        <v>43</v>
      </c>
      <c r="K52" s="40">
        <v>0</v>
      </c>
    </row>
    <row r="53" spans="1:11">
      <c r="A53" s="53" t="s">
        <v>7</v>
      </c>
      <c r="B53" s="40">
        <v>835</v>
      </c>
      <c r="C53" s="40">
        <v>677</v>
      </c>
      <c r="D53" s="40">
        <v>37</v>
      </c>
      <c r="E53" s="40">
        <v>15</v>
      </c>
      <c r="F53" s="40">
        <v>17</v>
      </c>
      <c r="G53" s="40">
        <v>0</v>
      </c>
      <c r="H53" s="40">
        <v>13</v>
      </c>
      <c r="I53" s="40">
        <v>60</v>
      </c>
      <c r="J53" s="40">
        <v>16</v>
      </c>
      <c r="K53" s="40">
        <v>0</v>
      </c>
    </row>
    <row r="54" spans="1:11">
      <c r="A54" s="53" t="s">
        <v>8</v>
      </c>
      <c r="B54" s="40">
        <v>785</v>
      </c>
      <c r="C54" s="40">
        <v>602</v>
      </c>
      <c r="D54" s="40">
        <v>30</v>
      </c>
      <c r="E54" s="40">
        <v>8</v>
      </c>
      <c r="F54" s="40">
        <v>20</v>
      </c>
      <c r="G54" s="40">
        <v>1</v>
      </c>
      <c r="H54" s="40">
        <v>13</v>
      </c>
      <c r="I54" s="40">
        <v>69</v>
      </c>
      <c r="J54" s="40">
        <v>42</v>
      </c>
      <c r="K54" s="40">
        <v>0</v>
      </c>
    </row>
    <row r="55" spans="1:11">
      <c r="A55" s="53" t="s">
        <v>9</v>
      </c>
      <c r="B55" s="40">
        <v>1096</v>
      </c>
      <c r="C55" s="40">
        <v>841</v>
      </c>
      <c r="D55" s="40">
        <v>58</v>
      </c>
      <c r="E55" s="40">
        <v>7</v>
      </c>
      <c r="F55" s="40">
        <v>24</v>
      </c>
      <c r="G55" s="40">
        <v>0</v>
      </c>
      <c r="H55" s="40">
        <v>17</v>
      </c>
      <c r="I55" s="40">
        <v>87</v>
      </c>
      <c r="J55" s="40">
        <v>62</v>
      </c>
      <c r="K55" s="40">
        <v>0</v>
      </c>
    </row>
    <row r="56" spans="1:11">
      <c r="A56" s="53" t="s">
        <v>10</v>
      </c>
      <c r="B56" s="40">
        <v>882</v>
      </c>
      <c r="C56" s="40">
        <v>687</v>
      </c>
      <c r="D56" s="40">
        <v>66</v>
      </c>
      <c r="E56" s="40">
        <v>18</v>
      </c>
      <c r="F56" s="40">
        <v>25</v>
      </c>
      <c r="G56" s="40">
        <v>2</v>
      </c>
      <c r="H56" s="40">
        <v>8</v>
      </c>
      <c r="I56" s="40">
        <v>54</v>
      </c>
      <c r="J56" s="40">
        <v>22</v>
      </c>
      <c r="K56" s="40">
        <v>0</v>
      </c>
    </row>
    <row r="57" spans="1:11">
      <c r="A57" s="53" t="s">
        <v>11</v>
      </c>
      <c r="B57" s="40">
        <v>977</v>
      </c>
      <c r="C57" s="40">
        <v>756</v>
      </c>
      <c r="D57" s="40">
        <v>62</v>
      </c>
      <c r="E57" s="40">
        <v>17</v>
      </c>
      <c r="F57" s="40">
        <v>27</v>
      </c>
      <c r="G57" s="40">
        <v>4</v>
      </c>
      <c r="H57" s="40">
        <v>10</v>
      </c>
      <c r="I57" s="40">
        <v>72</v>
      </c>
      <c r="J57" s="40">
        <v>28</v>
      </c>
      <c r="K57" s="40">
        <v>1</v>
      </c>
    </row>
    <row r="58" spans="1:11">
      <c r="A58" s="53" t="s">
        <v>12</v>
      </c>
      <c r="B58" s="40">
        <v>578</v>
      </c>
      <c r="C58" s="40">
        <v>444</v>
      </c>
      <c r="D58" s="40">
        <v>26</v>
      </c>
      <c r="E58" s="40">
        <v>5</v>
      </c>
      <c r="F58" s="40">
        <v>15</v>
      </c>
      <c r="G58" s="40">
        <v>3</v>
      </c>
      <c r="H58" s="40">
        <v>5</v>
      </c>
      <c r="I58" s="40">
        <v>42</v>
      </c>
      <c r="J58" s="40">
        <v>38</v>
      </c>
      <c r="K58" s="40">
        <v>0</v>
      </c>
    </row>
    <row r="59" spans="1:11">
      <c r="A59" s="53" t="s">
        <v>13</v>
      </c>
      <c r="B59" s="40">
        <v>449</v>
      </c>
      <c r="C59" s="40">
        <v>353</v>
      </c>
      <c r="D59" s="40">
        <v>22</v>
      </c>
      <c r="E59" s="40">
        <v>5</v>
      </c>
      <c r="F59" s="40">
        <v>11</v>
      </c>
      <c r="G59" s="40">
        <v>2</v>
      </c>
      <c r="H59" s="40">
        <v>7</v>
      </c>
      <c r="I59" s="40">
        <v>25</v>
      </c>
      <c r="J59" s="40">
        <v>24</v>
      </c>
      <c r="K59" s="40">
        <v>0</v>
      </c>
    </row>
    <row r="60" spans="1:11">
      <c r="A60" s="53" t="s">
        <v>14</v>
      </c>
      <c r="B60" s="40">
        <v>809</v>
      </c>
      <c r="C60" s="40">
        <v>613</v>
      </c>
      <c r="D60" s="40">
        <v>40</v>
      </c>
      <c r="E60" s="40">
        <v>12</v>
      </c>
      <c r="F60" s="40">
        <v>42</v>
      </c>
      <c r="G60" s="40">
        <v>0</v>
      </c>
      <c r="H60" s="40">
        <v>9</v>
      </c>
      <c r="I60" s="40">
        <v>68</v>
      </c>
      <c r="J60" s="40">
        <v>25</v>
      </c>
      <c r="K60" s="40">
        <v>0</v>
      </c>
    </row>
    <row r="61" spans="1:11">
      <c r="A61" s="53" t="s">
        <v>15</v>
      </c>
      <c r="B61" s="40">
        <v>716</v>
      </c>
      <c r="C61" s="40">
        <v>529</v>
      </c>
      <c r="D61" s="40">
        <v>39</v>
      </c>
      <c r="E61" s="40">
        <v>10</v>
      </c>
      <c r="F61" s="40">
        <v>19</v>
      </c>
      <c r="G61" s="40">
        <v>2</v>
      </c>
      <c r="H61" s="40">
        <v>14</v>
      </c>
      <c r="I61" s="40">
        <v>71</v>
      </c>
      <c r="J61" s="40">
        <v>32</v>
      </c>
      <c r="K61" s="40">
        <v>0</v>
      </c>
    </row>
    <row r="62" spans="1:11">
      <c r="A62" s="53" t="s">
        <v>16</v>
      </c>
      <c r="B62" s="40">
        <v>90</v>
      </c>
      <c r="C62" s="40">
        <v>78</v>
      </c>
      <c r="D62" s="40">
        <v>2</v>
      </c>
      <c r="E62" s="40">
        <v>2</v>
      </c>
      <c r="F62" s="40">
        <v>2</v>
      </c>
      <c r="G62" s="40">
        <v>0</v>
      </c>
      <c r="H62" s="40">
        <v>2</v>
      </c>
      <c r="I62" s="40">
        <v>2</v>
      </c>
      <c r="J62" s="40">
        <v>2</v>
      </c>
      <c r="K62" s="40">
        <v>0</v>
      </c>
    </row>
    <row r="63" spans="1:11">
      <c r="A63" s="53" t="s">
        <v>17</v>
      </c>
      <c r="B63" s="40">
        <v>300</v>
      </c>
      <c r="C63" s="40">
        <v>247</v>
      </c>
      <c r="D63" s="40">
        <v>12</v>
      </c>
      <c r="E63" s="40">
        <v>5</v>
      </c>
      <c r="F63" s="40">
        <v>9</v>
      </c>
      <c r="G63" s="40">
        <v>0</v>
      </c>
      <c r="H63" s="40">
        <v>7</v>
      </c>
      <c r="I63" s="40">
        <v>12</v>
      </c>
      <c r="J63" s="40">
        <v>8</v>
      </c>
      <c r="K63" s="40">
        <v>0</v>
      </c>
    </row>
    <row r="64" spans="1:11">
      <c r="A64" s="53" t="s">
        <v>18</v>
      </c>
      <c r="B64" s="40">
        <v>280</v>
      </c>
      <c r="C64" s="40">
        <v>232</v>
      </c>
      <c r="D64" s="40">
        <v>21</v>
      </c>
      <c r="E64" s="40">
        <v>5</v>
      </c>
      <c r="F64" s="40">
        <v>7</v>
      </c>
      <c r="G64" s="40">
        <v>0</v>
      </c>
      <c r="H64" s="40">
        <v>3</v>
      </c>
      <c r="I64" s="40">
        <v>10</v>
      </c>
      <c r="J64" s="40">
        <v>2</v>
      </c>
      <c r="K64" s="40">
        <v>0</v>
      </c>
    </row>
    <row r="65" spans="1:11">
      <c r="A65" s="4" t="s">
        <v>89</v>
      </c>
      <c r="B65" s="4"/>
      <c r="C65" s="4"/>
      <c r="D65" s="4"/>
      <c r="E65" s="4"/>
      <c r="F65" s="4"/>
      <c r="G65" s="4"/>
      <c r="H65" s="4"/>
      <c r="I65" s="4"/>
      <c r="J65" s="4"/>
      <c r="K65" s="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A4" sqref="A4"/>
    </sheetView>
  </sheetViews>
  <sheetFormatPr baseColWidth="10" defaultRowHeight="12.75"/>
  <cols>
    <col min="1" max="1" width="23" customWidth="1"/>
    <col min="2" max="3" width="9.7109375" customWidth="1"/>
    <col min="4" max="7" width="11" customWidth="1"/>
  </cols>
  <sheetData>
    <row r="1" spans="1:7">
      <c r="A1" s="3" t="s">
        <v>457</v>
      </c>
      <c r="B1" s="3"/>
      <c r="C1" s="3"/>
      <c r="D1" s="3"/>
      <c r="E1" s="3"/>
    </row>
    <row r="2" spans="1:7">
      <c r="A2" s="4" t="s">
        <v>458</v>
      </c>
      <c r="B2" s="4"/>
      <c r="C2" s="4"/>
      <c r="D2" s="4"/>
      <c r="E2" s="4"/>
    </row>
    <row r="4" spans="1:7" s="26" customFormat="1">
      <c r="A4" s="24"/>
      <c r="B4" s="62" t="s">
        <v>0</v>
      </c>
      <c r="C4" s="62" t="s">
        <v>450</v>
      </c>
      <c r="D4" s="59" t="s">
        <v>413</v>
      </c>
      <c r="E4" s="63"/>
      <c r="F4" s="59" t="s">
        <v>414</v>
      </c>
      <c r="G4" s="63"/>
    </row>
    <row r="5" spans="1:7">
      <c r="A5" s="1"/>
      <c r="B5" s="62"/>
      <c r="C5" s="62"/>
      <c r="D5" s="14" t="s">
        <v>1</v>
      </c>
      <c r="E5" s="14" t="s">
        <v>2</v>
      </c>
      <c r="F5" s="14" t="s">
        <v>1</v>
      </c>
      <c r="G5" s="14" t="s">
        <v>2</v>
      </c>
    </row>
    <row r="6" spans="1:7">
      <c r="A6" s="3" t="s">
        <v>3</v>
      </c>
      <c r="B6" s="12">
        <v>25363</v>
      </c>
      <c r="C6" s="56">
        <v>32.12747118559907</v>
      </c>
      <c r="D6" s="12">
        <v>9325</v>
      </c>
      <c r="E6" s="12">
        <v>9661</v>
      </c>
      <c r="F6" s="12">
        <v>3624</v>
      </c>
      <c r="G6" s="12">
        <v>2753</v>
      </c>
    </row>
    <row r="7" spans="1:7">
      <c r="A7" s="44" t="s">
        <v>606</v>
      </c>
      <c r="B7" s="1"/>
      <c r="C7" s="57"/>
      <c r="D7" s="1"/>
      <c r="E7" s="1"/>
      <c r="F7" s="1"/>
      <c r="G7" s="1"/>
    </row>
    <row r="8" spans="1:7">
      <c r="A8" s="13" t="s">
        <v>140</v>
      </c>
      <c r="B8" s="2">
        <v>134</v>
      </c>
      <c r="C8" s="57">
        <v>46.495489243580842</v>
      </c>
      <c r="D8" s="2">
        <v>52</v>
      </c>
      <c r="E8" s="2">
        <v>49</v>
      </c>
      <c r="F8" s="2">
        <v>19</v>
      </c>
      <c r="G8" s="2">
        <v>14</v>
      </c>
    </row>
    <row r="9" spans="1:7">
      <c r="A9" s="13" t="s">
        <v>141</v>
      </c>
      <c r="B9" s="2">
        <v>144</v>
      </c>
      <c r="C9" s="57">
        <v>37.228541882109617</v>
      </c>
      <c r="D9" s="2">
        <v>59</v>
      </c>
      <c r="E9" s="2">
        <v>66</v>
      </c>
      <c r="F9" s="2">
        <v>12</v>
      </c>
      <c r="G9" s="2">
        <v>7</v>
      </c>
    </row>
    <row r="10" spans="1:7">
      <c r="A10" s="13" t="s">
        <v>142</v>
      </c>
      <c r="B10" s="2">
        <v>260</v>
      </c>
      <c r="C10" s="57">
        <v>40.394624407674982</v>
      </c>
      <c r="D10" s="2">
        <v>106</v>
      </c>
      <c r="E10" s="2">
        <v>105</v>
      </c>
      <c r="F10" s="2">
        <v>29</v>
      </c>
      <c r="G10" s="2">
        <v>20</v>
      </c>
    </row>
    <row r="11" spans="1:7">
      <c r="A11" s="13" t="s">
        <v>143</v>
      </c>
      <c r="B11" s="2">
        <v>187</v>
      </c>
      <c r="C11" s="57">
        <v>40.762942779291549</v>
      </c>
      <c r="D11" s="2">
        <v>62</v>
      </c>
      <c r="E11" s="2">
        <v>79</v>
      </c>
      <c r="F11" s="2">
        <v>24</v>
      </c>
      <c r="G11" s="2">
        <v>22</v>
      </c>
    </row>
    <row r="12" spans="1:7">
      <c r="A12" s="13" t="s">
        <v>144</v>
      </c>
      <c r="B12" s="2">
        <v>152</v>
      </c>
      <c r="C12" s="57">
        <v>43.304843304843303</v>
      </c>
      <c r="D12" s="2">
        <v>54</v>
      </c>
      <c r="E12" s="2">
        <v>65</v>
      </c>
      <c r="F12" s="2">
        <v>13</v>
      </c>
      <c r="G12" s="2">
        <v>20</v>
      </c>
    </row>
    <row r="13" spans="1:7">
      <c r="A13" s="13" t="s">
        <v>145</v>
      </c>
      <c r="B13" s="2">
        <v>151</v>
      </c>
      <c r="C13" s="57">
        <v>28.295699428464349</v>
      </c>
      <c r="D13" s="2">
        <v>70</v>
      </c>
      <c r="E13" s="2">
        <v>54</v>
      </c>
      <c r="F13" s="2">
        <v>12</v>
      </c>
      <c r="G13" s="2">
        <v>15</v>
      </c>
    </row>
    <row r="14" spans="1:7">
      <c r="A14" s="44" t="s">
        <v>607</v>
      </c>
      <c r="B14" s="2"/>
      <c r="C14" s="57"/>
      <c r="D14" s="2"/>
      <c r="E14" s="2"/>
      <c r="F14" s="2"/>
      <c r="G14" s="2"/>
    </row>
    <row r="15" spans="1:7">
      <c r="A15" s="13" t="s">
        <v>147</v>
      </c>
      <c r="B15" s="2">
        <v>742</v>
      </c>
      <c r="C15" s="57">
        <v>31.061620897521767</v>
      </c>
      <c r="D15" s="2">
        <v>268</v>
      </c>
      <c r="E15" s="2">
        <v>290</v>
      </c>
      <c r="F15" s="2">
        <v>114</v>
      </c>
      <c r="G15" s="2">
        <v>70</v>
      </c>
    </row>
    <row r="16" spans="1:7">
      <c r="A16" s="13" t="s">
        <v>148</v>
      </c>
      <c r="B16" s="2">
        <v>209</v>
      </c>
      <c r="C16" s="57">
        <v>30.568962995465846</v>
      </c>
      <c r="D16" s="2">
        <v>87</v>
      </c>
      <c r="E16" s="2">
        <v>105</v>
      </c>
      <c r="F16" s="2">
        <v>4</v>
      </c>
      <c r="G16" s="2">
        <v>13</v>
      </c>
    </row>
    <row r="17" spans="1:7">
      <c r="A17" s="13" t="s">
        <v>149</v>
      </c>
      <c r="B17" s="2">
        <v>210</v>
      </c>
      <c r="C17" s="57">
        <v>18.15352697095436</v>
      </c>
      <c r="D17" s="2">
        <v>88</v>
      </c>
      <c r="E17" s="2">
        <v>96</v>
      </c>
      <c r="F17" s="2">
        <v>14</v>
      </c>
      <c r="G17" s="2">
        <v>12</v>
      </c>
    </row>
    <row r="18" spans="1:7">
      <c r="A18" s="44" t="s">
        <v>608</v>
      </c>
      <c r="B18" s="2"/>
      <c r="C18" s="57"/>
      <c r="D18" s="2"/>
      <c r="E18" s="2"/>
      <c r="F18" s="2"/>
      <c r="G18" s="2"/>
    </row>
    <row r="19" spans="1:7">
      <c r="A19" s="13" t="s">
        <v>151</v>
      </c>
      <c r="B19" s="2">
        <v>258</v>
      </c>
      <c r="C19" s="57">
        <v>39.419404125286484</v>
      </c>
      <c r="D19" s="2">
        <v>103</v>
      </c>
      <c r="E19" s="2">
        <v>84</v>
      </c>
      <c r="F19" s="2">
        <v>40</v>
      </c>
      <c r="G19" s="2">
        <v>31</v>
      </c>
    </row>
    <row r="20" spans="1:7">
      <c r="A20" s="13" t="s">
        <v>152</v>
      </c>
      <c r="B20" s="2">
        <v>169</v>
      </c>
      <c r="C20" s="57">
        <v>38.161905837190922</v>
      </c>
      <c r="D20" s="2">
        <v>44</v>
      </c>
      <c r="E20" s="2">
        <v>48</v>
      </c>
      <c r="F20" s="2">
        <v>44</v>
      </c>
      <c r="G20" s="2">
        <v>33</v>
      </c>
    </row>
    <row r="21" spans="1:7">
      <c r="A21" s="13" t="s">
        <v>153</v>
      </c>
      <c r="B21" s="2">
        <v>452</v>
      </c>
      <c r="C21" s="57">
        <v>30.051193404693837</v>
      </c>
      <c r="D21" s="2">
        <v>169</v>
      </c>
      <c r="E21" s="2">
        <v>212</v>
      </c>
      <c r="F21" s="2">
        <v>31</v>
      </c>
      <c r="G21" s="2">
        <v>40</v>
      </c>
    </row>
    <row r="22" spans="1:7">
      <c r="A22" s="13" t="s">
        <v>154</v>
      </c>
      <c r="B22" s="2">
        <v>675</v>
      </c>
      <c r="C22" s="57">
        <v>30.360275266495748</v>
      </c>
      <c r="D22" s="2">
        <v>277</v>
      </c>
      <c r="E22" s="2">
        <v>257</v>
      </c>
      <c r="F22" s="2">
        <v>66</v>
      </c>
      <c r="G22" s="2">
        <v>75</v>
      </c>
    </row>
    <row r="23" spans="1:7">
      <c r="A23" s="44" t="s">
        <v>609</v>
      </c>
      <c r="B23" s="2"/>
      <c r="C23" s="57"/>
      <c r="D23" s="2"/>
      <c r="E23" s="2"/>
      <c r="F23" s="2"/>
      <c r="G23" s="2"/>
    </row>
    <row r="24" spans="1:7">
      <c r="A24" s="13" t="s">
        <v>156</v>
      </c>
      <c r="B24" s="2">
        <v>347</v>
      </c>
      <c r="C24" s="57">
        <v>29.840478135615086</v>
      </c>
      <c r="D24" s="2">
        <v>147</v>
      </c>
      <c r="E24" s="2">
        <v>136</v>
      </c>
      <c r="F24" s="2">
        <v>36</v>
      </c>
      <c r="G24" s="2">
        <v>28</v>
      </c>
    </row>
    <row r="25" spans="1:7">
      <c r="A25" s="13" t="s">
        <v>157</v>
      </c>
      <c r="B25" s="2">
        <v>195</v>
      </c>
      <c r="C25" s="57">
        <v>37.5</v>
      </c>
      <c r="D25" s="2">
        <v>70</v>
      </c>
      <c r="E25" s="2">
        <v>72</v>
      </c>
      <c r="F25" s="2">
        <v>24</v>
      </c>
      <c r="G25" s="2">
        <v>29</v>
      </c>
    </row>
    <row r="26" spans="1:7">
      <c r="A26" s="13" t="s">
        <v>158</v>
      </c>
      <c r="B26" s="2">
        <v>243</v>
      </c>
      <c r="C26" s="57">
        <v>50.625</v>
      </c>
      <c r="D26" s="2">
        <v>66</v>
      </c>
      <c r="E26" s="2">
        <v>86</v>
      </c>
      <c r="F26" s="2">
        <v>57</v>
      </c>
      <c r="G26" s="2">
        <v>34</v>
      </c>
    </row>
    <row r="27" spans="1:7">
      <c r="A27" s="13" t="s">
        <v>159</v>
      </c>
      <c r="B27" s="2">
        <v>525</v>
      </c>
      <c r="C27" s="57">
        <v>33.451209022268948</v>
      </c>
      <c r="D27" s="2">
        <v>225</v>
      </c>
      <c r="E27" s="2">
        <v>210</v>
      </c>
      <c r="F27" s="2">
        <v>43</v>
      </c>
      <c r="G27" s="2">
        <v>47</v>
      </c>
    </row>
    <row r="28" spans="1:7">
      <c r="A28" s="44" t="s">
        <v>610</v>
      </c>
      <c r="B28" s="2"/>
      <c r="C28" s="57"/>
      <c r="D28" s="2"/>
      <c r="E28" s="2"/>
      <c r="F28" s="2"/>
      <c r="G28" s="2"/>
    </row>
    <row r="29" spans="1:7">
      <c r="A29" s="13" t="s">
        <v>161</v>
      </c>
      <c r="B29" s="2">
        <v>320</v>
      </c>
      <c r="C29" s="57">
        <v>30.451539230147024</v>
      </c>
      <c r="D29" s="2">
        <v>113</v>
      </c>
      <c r="E29" s="2">
        <v>132</v>
      </c>
      <c r="F29" s="2">
        <v>41</v>
      </c>
      <c r="G29" s="2">
        <v>34</v>
      </c>
    </row>
    <row r="30" spans="1:7">
      <c r="A30" s="13" t="s">
        <v>162</v>
      </c>
      <c r="B30" s="2">
        <v>251</v>
      </c>
      <c r="C30" s="57">
        <v>24.294632918743648</v>
      </c>
      <c r="D30" s="2">
        <v>80</v>
      </c>
      <c r="E30" s="2">
        <v>87</v>
      </c>
      <c r="F30" s="2">
        <v>44</v>
      </c>
      <c r="G30" s="2">
        <v>40</v>
      </c>
    </row>
    <row r="31" spans="1:7">
      <c r="A31" s="13" t="s">
        <v>163</v>
      </c>
      <c r="B31" s="2">
        <v>226</v>
      </c>
      <c r="C31" s="57">
        <v>28.892866274610075</v>
      </c>
      <c r="D31" s="2">
        <v>80</v>
      </c>
      <c r="E31" s="2">
        <v>90</v>
      </c>
      <c r="F31" s="2">
        <v>27</v>
      </c>
      <c r="G31" s="2">
        <v>29</v>
      </c>
    </row>
    <row r="32" spans="1:7">
      <c r="A32" s="13" t="s">
        <v>164</v>
      </c>
      <c r="B32" s="2">
        <v>345</v>
      </c>
      <c r="C32" s="57">
        <v>41.061651987621993</v>
      </c>
      <c r="D32" s="2">
        <v>111</v>
      </c>
      <c r="E32" s="2">
        <v>122</v>
      </c>
      <c r="F32" s="2">
        <v>55</v>
      </c>
      <c r="G32" s="2">
        <v>57</v>
      </c>
    </row>
    <row r="33" spans="1:7">
      <c r="A33" s="13" t="s">
        <v>165</v>
      </c>
      <c r="B33" s="2">
        <v>314</v>
      </c>
      <c r="C33" s="57">
        <v>32.35779060181369</v>
      </c>
      <c r="D33" s="2">
        <v>122</v>
      </c>
      <c r="E33" s="2">
        <v>113</v>
      </c>
      <c r="F33" s="2">
        <v>49</v>
      </c>
      <c r="G33" s="2">
        <v>30</v>
      </c>
    </row>
    <row r="34" spans="1:7">
      <c r="A34" s="44" t="s">
        <v>611</v>
      </c>
      <c r="B34" s="2"/>
      <c r="C34" s="57"/>
      <c r="D34" s="2"/>
      <c r="E34" s="2"/>
      <c r="F34" s="2"/>
      <c r="G34" s="2"/>
    </row>
    <row r="35" spans="1:7">
      <c r="A35" s="13" t="s">
        <v>167</v>
      </c>
      <c r="B35" s="2">
        <v>164</v>
      </c>
      <c r="C35" s="57">
        <v>24.596925384326958</v>
      </c>
      <c r="D35" s="2">
        <v>78</v>
      </c>
      <c r="E35" s="2">
        <v>72</v>
      </c>
      <c r="F35" s="2">
        <v>7</v>
      </c>
      <c r="G35" s="2">
        <v>7</v>
      </c>
    </row>
    <row r="36" spans="1:7">
      <c r="A36" s="13" t="s">
        <v>168</v>
      </c>
      <c r="B36" s="2">
        <v>446</v>
      </c>
      <c r="C36" s="57">
        <v>30.83730899536749</v>
      </c>
      <c r="D36" s="2">
        <v>164</v>
      </c>
      <c r="E36" s="2">
        <v>192</v>
      </c>
      <c r="F36" s="2">
        <v>49</v>
      </c>
      <c r="G36" s="2">
        <v>41</v>
      </c>
    </row>
    <row r="37" spans="1:7">
      <c r="A37" s="13" t="s">
        <v>169</v>
      </c>
      <c r="B37" s="2">
        <v>150</v>
      </c>
      <c r="C37" s="57">
        <v>23.433838462740194</v>
      </c>
      <c r="D37" s="2">
        <v>66</v>
      </c>
      <c r="E37" s="2">
        <v>73</v>
      </c>
      <c r="F37" s="2">
        <v>4</v>
      </c>
      <c r="G37" s="2">
        <v>7</v>
      </c>
    </row>
    <row r="38" spans="1:7">
      <c r="A38" s="13" t="s">
        <v>170</v>
      </c>
      <c r="B38" s="2">
        <v>75</v>
      </c>
      <c r="C38" s="57">
        <v>28.974309445624883</v>
      </c>
      <c r="D38" s="2">
        <v>34</v>
      </c>
      <c r="E38" s="2">
        <v>29</v>
      </c>
      <c r="F38" s="2">
        <v>7</v>
      </c>
      <c r="G38" s="2">
        <v>5</v>
      </c>
    </row>
    <row r="39" spans="1:7">
      <c r="A39" s="44" t="s">
        <v>612</v>
      </c>
      <c r="B39" s="2"/>
      <c r="C39" s="57"/>
      <c r="D39" s="2"/>
      <c r="E39" s="2"/>
      <c r="F39" s="2"/>
      <c r="G39" s="2"/>
    </row>
    <row r="40" spans="1:7">
      <c r="A40" s="13" t="s">
        <v>172</v>
      </c>
      <c r="B40" s="2">
        <v>897</v>
      </c>
      <c r="C40" s="57">
        <v>34.579799537393981</v>
      </c>
      <c r="D40" s="2">
        <v>313</v>
      </c>
      <c r="E40" s="2">
        <v>314</v>
      </c>
      <c r="F40" s="2">
        <v>148</v>
      </c>
      <c r="G40" s="2">
        <v>122</v>
      </c>
    </row>
    <row r="41" spans="1:7">
      <c r="A41" s="13" t="s">
        <v>173</v>
      </c>
      <c r="B41" s="2">
        <v>208</v>
      </c>
      <c r="C41" s="57">
        <v>42.165011149401984</v>
      </c>
      <c r="D41" s="2">
        <v>67</v>
      </c>
      <c r="E41" s="2">
        <v>62</v>
      </c>
      <c r="F41" s="2">
        <v>48</v>
      </c>
      <c r="G41" s="2">
        <v>31</v>
      </c>
    </row>
    <row r="42" spans="1:7">
      <c r="A42" s="13" t="s">
        <v>174</v>
      </c>
      <c r="B42" s="2">
        <v>437</v>
      </c>
      <c r="C42" s="57">
        <v>50.192384999712864</v>
      </c>
      <c r="D42" s="2">
        <v>129</v>
      </c>
      <c r="E42" s="2">
        <v>132</v>
      </c>
      <c r="F42" s="2">
        <v>123</v>
      </c>
      <c r="G42" s="2">
        <v>53</v>
      </c>
    </row>
    <row r="43" spans="1:7">
      <c r="A43" s="13" t="s">
        <v>175</v>
      </c>
      <c r="B43" s="2">
        <v>249</v>
      </c>
      <c r="C43" s="57">
        <v>70.608251807741382</v>
      </c>
      <c r="D43" s="2">
        <v>69</v>
      </c>
      <c r="E43" s="2">
        <v>89</v>
      </c>
      <c r="F43" s="2">
        <v>70</v>
      </c>
      <c r="G43" s="2">
        <v>21</v>
      </c>
    </row>
    <row r="44" spans="1:7">
      <c r="A44" s="13" t="s">
        <v>176</v>
      </c>
      <c r="B44" s="2">
        <v>204</v>
      </c>
      <c r="C44" s="57">
        <v>40.340122602333395</v>
      </c>
      <c r="D44" s="2">
        <v>79</v>
      </c>
      <c r="E44" s="2">
        <v>81</v>
      </c>
      <c r="F44" s="2">
        <v>16</v>
      </c>
      <c r="G44" s="2">
        <v>28</v>
      </c>
    </row>
    <row r="45" spans="1:7">
      <c r="A45" s="44" t="s">
        <v>613</v>
      </c>
      <c r="B45" s="2"/>
      <c r="C45" s="57"/>
      <c r="D45" s="2"/>
      <c r="E45" s="2"/>
      <c r="F45" s="2"/>
      <c r="G45" s="2"/>
    </row>
    <row r="46" spans="1:7">
      <c r="A46" s="13" t="s">
        <v>178</v>
      </c>
      <c r="B46" s="2">
        <v>709</v>
      </c>
      <c r="C46" s="57">
        <v>28.883366602843527</v>
      </c>
      <c r="D46" s="2">
        <v>246</v>
      </c>
      <c r="E46" s="2">
        <v>297</v>
      </c>
      <c r="F46" s="2">
        <v>82</v>
      </c>
      <c r="G46" s="2">
        <v>84</v>
      </c>
    </row>
    <row r="47" spans="1:7">
      <c r="A47" s="13" t="s">
        <v>179</v>
      </c>
      <c r="B47" s="2">
        <v>272</v>
      </c>
      <c r="C47" s="57">
        <v>27.51226419865473</v>
      </c>
      <c r="D47" s="2">
        <v>104</v>
      </c>
      <c r="E47" s="2">
        <v>124</v>
      </c>
      <c r="F47" s="2">
        <v>23</v>
      </c>
      <c r="G47" s="2">
        <v>21</v>
      </c>
    </row>
    <row r="48" spans="1:7">
      <c r="A48" s="13" t="s">
        <v>180</v>
      </c>
      <c r="B48" s="2">
        <v>279</v>
      </c>
      <c r="C48" s="57">
        <v>26.895454764544272</v>
      </c>
      <c r="D48" s="2">
        <v>114</v>
      </c>
      <c r="E48" s="2">
        <v>127</v>
      </c>
      <c r="F48" s="2">
        <v>14</v>
      </c>
      <c r="G48" s="2">
        <v>24</v>
      </c>
    </row>
    <row r="49" spans="1:7">
      <c r="A49" s="13" t="s">
        <v>181</v>
      </c>
      <c r="B49" s="2">
        <v>230</v>
      </c>
      <c r="C49" s="57">
        <v>25.308098591549296</v>
      </c>
      <c r="D49" s="2">
        <v>89</v>
      </c>
      <c r="E49" s="2">
        <v>102</v>
      </c>
      <c r="F49" s="2">
        <v>22</v>
      </c>
      <c r="G49" s="2">
        <v>17</v>
      </c>
    </row>
    <row r="50" spans="1:7">
      <c r="A50" s="13" t="s">
        <v>182</v>
      </c>
      <c r="B50" s="2">
        <v>99</v>
      </c>
      <c r="C50" s="57">
        <v>27.734976887519259</v>
      </c>
      <c r="D50" s="2">
        <v>35</v>
      </c>
      <c r="E50" s="2">
        <v>27</v>
      </c>
      <c r="F50" s="2">
        <v>25</v>
      </c>
      <c r="G50" s="2">
        <v>12</v>
      </c>
    </row>
    <row r="51" spans="1:7">
      <c r="A51" s="44" t="s">
        <v>614</v>
      </c>
      <c r="B51" s="2"/>
      <c r="C51" s="57"/>
      <c r="D51" s="2"/>
      <c r="E51" s="2"/>
      <c r="F51" s="2"/>
      <c r="G51" s="2"/>
    </row>
    <row r="52" spans="1:7">
      <c r="A52" s="13" t="s">
        <v>184</v>
      </c>
      <c r="B52" s="2">
        <v>571</v>
      </c>
      <c r="C52" s="57">
        <v>37.415634624205488</v>
      </c>
      <c r="D52" s="2">
        <v>176</v>
      </c>
      <c r="E52" s="2">
        <v>191</v>
      </c>
      <c r="F52" s="2">
        <v>123</v>
      </c>
      <c r="G52" s="2">
        <v>81</v>
      </c>
    </row>
    <row r="53" spans="1:7">
      <c r="A53" s="13" t="s">
        <v>185</v>
      </c>
      <c r="B53" s="2">
        <v>508</v>
      </c>
      <c r="C53" s="57">
        <v>29.703259757345418</v>
      </c>
      <c r="D53" s="2">
        <v>171</v>
      </c>
      <c r="E53" s="2">
        <v>170</v>
      </c>
      <c r="F53" s="2">
        <v>117</v>
      </c>
      <c r="G53" s="2">
        <v>50</v>
      </c>
    </row>
    <row r="54" spans="1:7">
      <c r="A54" s="13" t="s">
        <v>186</v>
      </c>
      <c r="B54" s="2">
        <v>174</v>
      </c>
      <c r="C54" s="57">
        <v>28.43369556336302</v>
      </c>
      <c r="D54" s="2">
        <v>63</v>
      </c>
      <c r="E54" s="2">
        <v>66</v>
      </c>
      <c r="F54" s="2">
        <v>29</v>
      </c>
      <c r="G54" s="2">
        <v>16</v>
      </c>
    </row>
    <row r="55" spans="1:7">
      <c r="A55" s="13" t="s">
        <v>187</v>
      </c>
      <c r="B55" s="2">
        <v>310</v>
      </c>
      <c r="C55" s="57">
        <v>31.165175429777822</v>
      </c>
      <c r="D55" s="2">
        <v>108</v>
      </c>
      <c r="E55" s="2">
        <v>128</v>
      </c>
      <c r="F55" s="2">
        <v>50</v>
      </c>
      <c r="G55" s="2">
        <v>24</v>
      </c>
    </row>
    <row r="56" spans="1:7">
      <c r="A56" s="13" t="s">
        <v>188</v>
      </c>
      <c r="B56" s="2">
        <v>116</v>
      </c>
      <c r="C56" s="57">
        <v>31.59041394335512</v>
      </c>
      <c r="D56" s="2">
        <v>41</v>
      </c>
      <c r="E56" s="2">
        <v>47</v>
      </c>
      <c r="F56" s="2">
        <v>16</v>
      </c>
      <c r="G56" s="2">
        <v>12</v>
      </c>
    </row>
    <row r="57" spans="1:7">
      <c r="A57" s="44" t="s">
        <v>189</v>
      </c>
      <c r="B57" s="2"/>
      <c r="C57" s="57"/>
      <c r="D57" s="2"/>
      <c r="E57" s="2"/>
      <c r="F57" s="2"/>
      <c r="G57" s="2"/>
    </row>
    <row r="58" spans="1:7">
      <c r="A58" s="13" t="s">
        <v>615</v>
      </c>
      <c r="B58" s="2">
        <v>623</v>
      </c>
      <c r="C58" s="57">
        <v>31.987266706030347</v>
      </c>
      <c r="D58" s="2">
        <v>209</v>
      </c>
      <c r="E58" s="2">
        <v>231</v>
      </c>
      <c r="F58" s="2">
        <v>99</v>
      </c>
      <c r="G58" s="2">
        <v>84</v>
      </c>
    </row>
    <row r="59" spans="1:7">
      <c r="A59" s="13" t="s">
        <v>191</v>
      </c>
      <c r="B59" s="2">
        <v>405</v>
      </c>
      <c r="C59" s="57">
        <v>33.465542885473475</v>
      </c>
      <c r="D59" s="2">
        <v>115</v>
      </c>
      <c r="E59" s="2">
        <v>134</v>
      </c>
      <c r="F59" s="2">
        <v>94</v>
      </c>
      <c r="G59" s="2">
        <v>62</v>
      </c>
    </row>
    <row r="60" spans="1:7">
      <c r="A60" s="13" t="s">
        <v>192</v>
      </c>
      <c r="B60" s="2">
        <v>579</v>
      </c>
      <c r="C60" s="57">
        <v>26.420260095824776</v>
      </c>
      <c r="D60" s="2">
        <v>246</v>
      </c>
      <c r="E60" s="2">
        <v>232</v>
      </c>
      <c r="F60" s="2">
        <v>51</v>
      </c>
      <c r="G60" s="2">
        <v>50</v>
      </c>
    </row>
    <row r="61" spans="1:7">
      <c r="A61" s="13" t="s">
        <v>193</v>
      </c>
      <c r="B61" s="2">
        <v>88</v>
      </c>
      <c r="C61" s="57">
        <v>31.272210376687987</v>
      </c>
      <c r="D61" s="2">
        <v>27</v>
      </c>
      <c r="E61" s="2">
        <v>37</v>
      </c>
      <c r="F61" s="2">
        <v>13</v>
      </c>
      <c r="G61" s="2">
        <v>11</v>
      </c>
    </row>
    <row r="62" spans="1:7">
      <c r="A62" s="13" t="s">
        <v>194</v>
      </c>
      <c r="B62" s="2">
        <v>302</v>
      </c>
      <c r="C62" s="57">
        <v>37.965931233892768</v>
      </c>
      <c r="D62" s="2">
        <v>128</v>
      </c>
      <c r="E62" s="2">
        <v>120</v>
      </c>
      <c r="F62" s="2">
        <v>36</v>
      </c>
      <c r="G62" s="2">
        <v>18</v>
      </c>
    </row>
    <row r="63" spans="1:7">
      <c r="A63" s="13" t="s">
        <v>195</v>
      </c>
      <c r="B63" s="2">
        <v>84</v>
      </c>
      <c r="C63" s="57">
        <v>32.438694728712107</v>
      </c>
      <c r="D63" s="2">
        <v>31</v>
      </c>
      <c r="E63" s="2">
        <v>29</v>
      </c>
      <c r="F63" s="2">
        <v>17</v>
      </c>
      <c r="G63" s="2">
        <v>7</v>
      </c>
    </row>
    <row r="64" spans="1:7">
      <c r="A64" s="13" t="s">
        <v>618</v>
      </c>
      <c r="B64" s="2">
        <v>172</v>
      </c>
      <c r="C64" s="57">
        <v>26.404666871354006</v>
      </c>
      <c r="D64" s="2">
        <v>69</v>
      </c>
      <c r="E64" s="2">
        <v>58</v>
      </c>
      <c r="F64" s="2">
        <v>22</v>
      </c>
      <c r="G64" s="2">
        <v>23</v>
      </c>
    </row>
    <row r="65" spans="1:7">
      <c r="A65" s="44" t="s">
        <v>197</v>
      </c>
      <c r="B65" s="2"/>
      <c r="C65" s="57"/>
      <c r="D65" s="2"/>
      <c r="E65" s="2"/>
      <c r="F65" s="2"/>
      <c r="G65" s="2"/>
    </row>
    <row r="66" spans="1:7">
      <c r="A66" s="13" t="s">
        <v>198</v>
      </c>
      <c r="B66" s="2">
        <v>301</v>
      </c>
      <c r="C66" s="57">
        <v>31.665877649781702</v>
      </c>
      <c r="D66" s="2">
        <v>114</v>
      </c>
      <c r="E66" s="2">
        <v>108</v>
      </c>
      <c r="F66" s="2">
        <v>45</v>
      </c>
      <c r="G66" s="2">
        <v>34</v>
      </c>
    </row>
    <row r="67" spans="1:7">
      <c r="A67" s="13" t="s">
        <v>199</v>
      </c>
      <c r="B67" s="2">
        <v>576</v>
      </c>
      <c r="C67" s="57">
        <v>28.072227502010378</v>
      </c>
      <c r="D67" s="2">
        <v>206</v>
      </c>
      <c r="E67" s="2">
        <v>226</v>
      </c>
      <c r="F67" s="2">
        <v>69</v>
      </c>
      <c r="G67" s="2">
        <v>75</v>
      </c>
    </row>
    <row r="68" spans="1:7">
      <c r="A68" s="13" t="s">
        <v>200</v>
      </c>
      <c r="B68" s="2">
        <v>408</v>
      </c>
      <c r="C68" s="57">
        <v>30.3052811409047</v>
      </c>
      <c r="D68" s="2">
        <v>156</v>
      </c>
      <c r="E68" s="2">
        <v>162</v>
      </c>
      <c r="F68" s="2">
        <v>47</v>
      </c>
      <c r="G68" s="2">
        <v>43</v>
      </c>
    </row>
    <row r="69" spans="1:7">
      <c r="A69" s="13" t="s">
        <v>201</v>
      </c>
      <c r="B69" s="2">
        <v>222</v>
      </c>
      <c r="C69" s="57">
        <v>27.353376047313947</v>
      </c>
      <c r="D69" s="2">
        <v>87</v>
      </c>
      <c r="E69" s="2">
        <v>95</v>
      </c>
      <c r="F69" s="2">
        <v>21</v>
      </c>
      <c r="G69" s="2">
        <v>19</v>
      </c>
    </row>
    <row r="70" spans="1:7">
      <c r="A70" s="13" t="s">
        <v>202</v>
      </c>
      <c r="B70" s="2">
        <v>227</v>
      </c>
      <c r="C70" s="57">
        <v>37.539275673887879</v>
      </c>
      <c r="D70" s="2">
        <v>65</v>
      </c>
      <c r="E70" s="2">
        <v>96</v>
      </c>
      <c r="F70" s="2">
        <v>42</v>
      </c>
      <c r="G70" s="2">
        <v>24</v>
      </c>
    </row>
    <row r="71" spans="1:7">
      <c r="A71" s="44" t="s">
        <v>203</v>
      </c>
      <c r="B71" s="2"/>
      <c r="C71" s="57"/>
      <c r="D71" s="2"/>
      <c r="E71" s="2"/>
      <c r="F71" s="2"/>
      <c r="G71" s="2"/>
    </row>
    <row r="72" spans="1:7">
      <c r="A72" s="13" t="s">
        <v>204</v>
      </c>
      <c r="B72" s="2">
        <v>760</v>
      </c>
      <c r="C72" s="57">
        <v>30.339321357285428</v>
      </c>
      <c r="D72" s="2">
        <v>269</v>
      </c>
      <c r="E72" s="2">
        <v>268</v>
      </c>
      <c r="F72" s="2">
        <v>151</v>
      </c>
      <c r="G72" s="2">
        <v>72</v>
      </c>
    </row>
    <row r="73" spans="1:7">
      <c r="A73" s="13" t="s">
        <v>205</v>
      </c>
      <c r="B73" s="2">
        <v>272</v>
      </c>
      <c r="C73" s="57">
        <v>31.465093411996069</v>
      </c>
      <c r="D73" s="2">
        <v>103</v>
      </c>
      <c r="E73" s="2">
        <v>108</v>
      </c>
      <c r="F73" s="2">
        <v>33</v>
      </c>
      <c r="G73" s="2">
        <v>28</v>
      </c>
    </row>
    <row r="74" spans="1:7">
      <c r="A74" s="13" t="s">
        <v>206</v>
      </c>
      <c r="B74" s="2">
        <v>481</v>
      </c>
      <c r="C74" s="57">
        <v>32.332873995899575</v>
      </c>
      <c r="D74" s="2">
        <v>160</v>
      </c>
      <c r="E74" s="2">
        <v>168</v>
      </c>
      <c r="F74" s="2">
        <v>93</v>
      </c>
      <c r="G74" s="2">
        <v>60</v>
      </c>
    </row>
    <row r="75" spans="1:7">
      <c r="A75" s="13" t="s">
        <v>207</v>
      </c>
      <c r="B75" s="2">
        <v>146</v>
      </c>
      <c r="C75" s="57">
        <v>32.63663797921091</v>
      </c>
      <c r="D75" s="2">
        <v>47</v>
      </c>
      <c r="E75" s="2">
        <v>50</v>
      </c>
      <c r="F75" s="2">
        <v>30</v>
      </c>
      <c r="G75" s="2">
        <v>19</v>
      </c>
    </row>
    <row r="76" spans="1:7">
      <c r="A76" s="13" t="s">
        <v>208</v>
      </c>
      <c r="B76" s="2">
        <v>421</v>
      </c>
      <c r="C76" s="57">
        <v>35.729440719680902</v>
      </c>
      <c r="D76" s="2">
        <v>174</v>
      </c>
      <c r="E76" s="2">
        <v>162</v>
      </c>
      <c r="F76" s="2">
        <v>43</v>
      </c>
      <c r="G76" s="2">
        <v>42</v>
      </c>
    </row>
    <row r="77" spans="1:7">
      <c r="A77" s="44" t="s">
        <v>209</v>
      </c>
      <c r="B77" s="2"/>
      <c r="C77" s="57"/>
      <c r="D77" s="2"/>
      <c r="E77" s="2"/>
      <c r="F77" s="2"/>
      <c r="G77" s="2"/>
    </row>
    <row r="78" spans="1:7">
      <c r="A78" s="13" t="s">
        <v>210</v>
      </c>
      <c r="B78" s="2">
        <v>209</v>
      </c>
      <c r="C78" s="57">
        <v>23.835319609967499</v>
      </c>
      <c r="D78" s="2">
        <v>73</v>
      </c>
      <c r="E78" s="2">
        <v>93</v>
      </c>
      <c r="F78" s="2">
        <v>22</v>
      </c>
      <c r="G78" s="2">
        <v>21</v>
      </c>
    </row>
    <row r="79" spans="1:7">
      <c r="A79" s="13" t="s">
        <v>211</v>
      </c>
      <c r="B79" s="2">
        <v>385</v>
      </c>
      <c r="C79" s="57">
        <v>32.11946773453468</v>
      </c>
      <c r="D79" s="2">
        <v>151</v>
      </c>
      <c r="E79" s="2">
        <v>146</v>
      </c>
      <c r="F79" s="2">
        <v>46</v>
      </c>
      <c r="G79" s="2">
        <v>42</v>
      </c>
    </row>
    <row r="80" spans="1:7">
      <c r="A80" s="13" t="s">
        <v>212</v>
      </c>
      <c r="B80" s="2">
        <v>257</v>
      </c>
      <c r="C80" s="57">
        <v>35.445831321977799</v>
      </c>
      <c r="D80" s="2">
        <v>69</v>
      </c>
      <c r="E80" s="2">
        <v>87</v>
      </c>
      <c r="F80" s="2">
        <v>60</v>
      </c>
      <c r="G80" s="2">
        <v>41</v>
      </c>
    </row>
    <row r="81" spans="1:7">
      <c r="A81" s="13" t="s">
        <v>213</v>
      </c>
      <c r="B81" s="2">
        <v>185</v>
      </c>
      <c r="C81" s="57">
        <v>32.444756225885655</v>
      </c>
      <c r="D81" s="2">
        <v>86</v>
      </c>
      <c r="E81" s="2">
        <v>73</v>
      </c>
      <c r="F81" s="2">
        <v>9</v>
      </c>
      <c r="G81" s="2">
        <v>17</v>
      </c>
    </row>
    <row r="82" spans="1:7">
      <c r="A82" s="13" t="s">
        <v>214</v>
      </c>
      <c r="B82" s="2">
        <v>104</v>
      </c>
      <c r="C82" s="57">
        <v>29.773833381047812</v>
      </c>
      <c r="D82" s="2">
        <v>39</v>
      </c>
      <c r="E82" s="2">
        <v>45</v>
      </c>
      <c r="F82" s="2">
        <v>7</v>
      </c>
      <c r="G82" s="2">
        <v>13</v>
      </c>
    </row>
    <row r="83" spans="1:7">
      <c r="A83" s="44" t="s">
        <v>215</v>
      </c>
      <c r="B83" s="2"/>
      <c r="C83" s="57"/>
      <c r="D83" s="2"/>
      <c r="E83" s="2"/>
      <c r="F83" s="2"/>
      <c r="G83" s="2"/>
    </row>
    <row r="84" spans="1:7">
      <c r="A84" s="13" t="s">
        <v>216</v>
      </c>
      <c r="B84" s="2">
        <v>720</v>
      </c>
      <c r="C84" s="57">
        <v>30.542122677526088</v>
      </c>
      <c r="D84" s="2">
        <v>271</v>
      </c>
      <c r="E84" s="2">
        <v>280</v>
      </c>
      <c r="F84" s="2">
        <v>84</v>
      </c>
      <c r="G84" s="2">
        <v>85</v>
      </c>
    </row>
    <row r="85" spans="1:7">
      <c r="A85" s="13" t="s">
        <v>217</v>
      </c>
      <c r="B85" s="2">
        <v>167</v>
      </c>
      <c r="C85" s="57">
        <v>30.880177514792901</v>
      </c>
      <c r="D85" s="2">
        <v>75</v>
      </c>
      <c r="E85" s="2">
        <v>73</v>
      </c>
      <c r="F85" s="2">
        <v>8</v>
      </c>
      <c r="G85" s="2">
        <v>11</v>
      </c>
    </row>
    <row r="86" spans="1:7">
      <c r="A86" s="44" t="s">
        <v>218</v>
      </c>
      <c r="B86" s="2"/>
      <c r="C86" s="57"/>
      <c r="D86" s="2"/>
      <c r="E86" s="2"/>
      <c r="F86" s="2"/>
      <c r="G86" s="2"/>
    </row>
    <row r="87" spans="1:7">
      <c r="A87" s="13" t="s">
        <v>219</v>
      </c>
      <c r="B87" s="2">
        <v>710</v>
      </c>
      <c r="C87" s="57">
        <v>44.315451112567487</v>
      </c>
      <c r="D87" s="2">
        <v>206</v>
      </c>
      <c r="E87" s="2">
        <v>209</v>
      </c>
      <c r="F87" s="2">
        <v>201</v>
      </c>
      <c r="G87" s="2">
        <v>94</v>
      </c>
    </row>
    <row r="88" spans="1:7">
      <c r="A88" s="13" t="s">
        <v>220</v>
      </c>
      <c r="B88" s="2">
        <v>784</v>
      </c>
      <c r="C88" s="57">
        <v>30.322368548277929</v>
      </c>
      <c r="D88" s="2">
        <v>285</v>
      </c>
      <c r="E88" s="2">
        <v>291</v>
      </c>
      <c r="F88" s="2">
        <v>121</v>
      </c>
      <c r="G88" s="2">
        <v>87</v>
      </c>
    </row>
    <row r="89" spans="1:7">
      <c r="A89" s="13" t="s">
        <v>221</v>
      </c>
      <c r="B89" s="2">
        <v>263</v>
      </c>
      <c r="C89" s="57">
        <v>24.805470407922659</v>
      </c>
      <c r="D89" s="2">
        <v>120</v>
      </c>
      <c r="E89" s="2">
        <v>113</v>
      </c>
      <c r="F89" s="2">
        <v>15</v>
      </c>
      <c r="G89" s="2">
        <v>15</v>
      </c>
    </row>
    <row r="90" spans="1:7">
      <c r="A90" s="44" t="s">
        <v>222</v>
      </c>
      <c r="B90" s="2"/>
      <c r="C90" s="57"/>
      <c r="D90" s="2"/>
      <c r="E90" s="2"/>
      <c r="F90" s="2"/>
      <c r="G90" s="2"/>
    </row>
    <row r="91" spans="1:7">
      <c r="A91" s="13" t="s">
        <v>223</v>
      </c>
      <c r="B91" s="2">
        <v>1308</v>
      </c>
      <c r="C91" s="57">
        <v>33.207240600167559</v>
      </c>
      <c r="D91" s="2">
        <v>502</v>
      </c>
      <c r="E91" s="2">
        <v>454</v>
      </c>
      <c r="F91" s="2">
        <v>192</v>
      </c>
      <c r="G91" s="2">
        <v>160</v>
      </c>
    </row>
    <row r="92" spans="1:7">
      <c r="A92" s="13" t="s">
        <v>224</v>
      </c>
      <c r="B92" s="2">
        <v>199</v>
      </c>
      <c r="C92" s="57">
        <v>34.271936622750367</v>
      </c>
      <c r="D92" s="2">
        <v>68</v>
      </c>
      <c r="E92" s="2">
        <v>75</v>
      </c>
      <c r="F92" s="2">
        <v>29</v>
      </c>
      <c r="G92" s="2">
        <v>27</v>
      </c>
    </row>
    <row r="93" spans="1:7">
      <c r="A93" s="44" t="s">
        <v>225</v>
      </c>
      <c r="B93" s="2"/>
      <c r="C93" s="57"/>
      <c r="D93" s="2"/>
      <c r="E93" s="2"/>
      <c r="F93" s="2"/>
      <c r="G93" s="2"/>
    </row>
    <row r="94" spans="1:7">
      <c r="A94" s="13" t="s">
        <v>226</v>
      </c>
      <c r="B94" s="2">
        <v>18</v>
      </c>
      <c r="C94" s="57">
        <v>17.937219730941703</v>
      </c>
      <c r="D94" s="2">
        <v>8</v>
      </c>
      <c r="E94" s="2">
        <v>9</v>
      </c>
      <c r="F94" s="2">
        <v>0</v>
      </c>
      <c r="G94" s="2">
        <v>1</v>
      </c>
    </row>
    <row r="95" spans="1:7">
      <c r="A95" s="13" t="s">
        <v>227</v>
      </c>
      <c r="B95" s="2">
        <v>23</v>
      </c>
      <c r="C95" s="57">
        <v>26.995305164319248</v>
      </c>
      <c r="D95" s="2">
        <v>10</v>
      </c>
      <c r="E95" s="2">
        <v>9</v>
      </c>
      <c r="F95" s="2">
        <v>3</v>
      </c>
      <c r="G95" s="2">
        <v>1</v>
      </c>
    </row>
    <row r="96" spans="1:7">
      <c r="A96" s="13" t="s">
        <v>228</v>
      </c>
      <c r="B96" s="2">
        <v>36</v>
      </c>
      <c r="C96" s="57">
        <v>29.339853300733495</v>
      </c>
      <c r="D96" s="2">
        <v>17</v>
      </c>
      <c r="E96" s="2">
        <v>18</v>
      </c>
      <c r="F96" s="2">
        <v>1</v>
      </c>
      <c r="G96" s="2">
        <v>0</v>
      </c>
    </row>
    <row r="97" spans="1:7">
      <c r="A97" s="13" t="s">
        <v>229</v>
      </c>
      <c r="B97" s="2">
        <v>19</v>
      </c>
      <c r="C97" s="57">
        <v>53.672316384180789</v>
      </c>
      <c r="D97" s="2">
        <v>7</v>
      </c>
      <c r="E97" s="2">
        <v>3</v>
      </c>
      <c r="F97" s="2">
        <v>4</v>
      </c>
      <c r="G97" s="2">
        <v>5</v>
      </c>
    </row>
    <row r="98" spans="1:7">
      <c r="A98" s="13" t="s">
        <v>230</v>
      </c>
      <c r="B98" s="2">
        <v>6</v>
      </c>
      <c r="C98" s="57">
        <v>121.21212121212122</v>
      </c>
      <c r="D98" s="2">
        <v>2</v>
      </c>
      <c r="E98" s="2">
        <v>3</v>
      </c>
      <c r="F98" s="2">
        <v>1</v>
      </c>
      <c r="G98" s="2">
        <v>0</v>
      </c>
    </row>
    <row r="99" spans="1:7">
      <c r="A99" s="13" t="s">
        <v>231</v>
      </c>
      <c r="B99" s="2">
        <v>86</v>
      </c>
      <c r="C99" s="57">
        <v>37.277850021673174</v>
      </c>
      <c r="D99" s="2">
        <v>44</v>
      </c>
      <c r="E99" s="2">
        <v>31</v>
      </c>
      <c r="F99" s="2">
        <v>6</v>
      </c>
      <c r="G99" s="2">
        <v>5</v>
      </c>
    </row>
    <row r="100" spans="1:7">
      <c r="A100" s="13" t="s">
        <v>232</v>
      </c>
      <c r="B100" s="2">
        <v>14</v>
      </c>
      <c r="C100" s="57">
        <v>19.704433497536947</v>
      </c>
      <c r="D100" s="2">
        <v>7</v>
      </c>
      <c r="E100" s="2">
        <v>5</v>
      </c>
      <c r="F100" s="2">
        <v>2</v>
      </c>
      <c r="G100" s="2">
        <v>0</v>
      </c>
    </row>
    <row r="101" spans="1:7">
      <c r="A101" s="44" t="s">
        <v>233</v>
      </c>
      <c r="B101" s="2"/>
      <c r="C101" s="57"/>
      <c r="D101" s="2"/>
      <c r="E101" s="2"/>
      <c r="F101" s="2"/>
      <c r="G101" s="2"/>
    </row>
    <row r="102" spans="1:7">
      <c r="A102" s="13" t="s">
        <v>234</v>
      </c>
      <c r="B102" s="2">
        <v>535</v>
      </c>
      <c r="C102" s="57">
        <v>41.48894920511826</v>
      </c>
      <c r="D102" s="2">
        <v>195</v>
      </c>
      <c r="E102" s="2">
        <v>229</v>
      </c>
      <c r="F102" s="2">
        <v>59</v>
      </c>
      <c r="G102" s="2">
        <v>52</v>
      </c>
    </row>
    <row r="103" spans="1:7">
      <c r="A103" s="13" t="s">
        <v>235</v>
      </c>
      <c r="B103" s="2">
        <v>39</v>
      </c>
      <c r="C103" s="57">
        <v>35.911602209944753</v>
      </c>
      <c r="D103" s="2">
        <v>17</v>
      </c>
      <c r="E103" s="2">
        <v>18</v>
      </c>
      <c r="F103" s="2">
        <v>3</v>
      </c>
      <c r="G103" s="2">
        <v>1</v>
      </c>
    </row>
    <row r="104" spans="1:7">
      <c r="A104" s="44" t="s">
        <v>236</v>
      </c>
      <c r="B104" s="2"/>
      <c r="C104" s="57"/>
      <c r="D104" s="2"/>
      <c r="E104" s="2"/>
      <c r="F104" s="2"/>
      <c r="G104" s="2"/>
    </row>
    <row r="105" spans="1:7">
      <c r="A105" s="13" t="s">
        <v>237</v>
      </c>
      <c r="B105" s="2">
        <v>47</v>
      </c>
      <c r="C105" s="57">
        <v>38.383013474887704</v>
      </c>
      <c r="D105" s="2">
        <v>22</v>
      </c>
      <c r="E105" s="2">
        <v>18</v>
      </c>
      <c r="F105" s="2">
        <v>5</v>
      </c>
      <c r="G105" s="2">
        <v>2</v>
      </c>
    </row>
    <row r="106" spans="1:7">
      <c r="A106" s="13" t="s">
        <v>238</v>
      </c>
      <c r="B106" s="2">
        <v>137</v>
      </c>
      <c r="C106" s="57">
        <v>19.931621444678839</v>
      </c>
      <c r="D106" s="2">
        <v>69</v>
      </c>
      <c r="E106" s="2">
        <v>49</v>
      </c>
      <c r="F106" s="2">
        <v>8</v>
      </c>
      <c r="G106" s="2">
        <v>11</v>
      </c>
    </row>
    <row r="107" spans="1:7">
      <c r="A107" s="13" t="s">
        <v>239</v>
      </c>
      <c r="B107" s="2">
        <v>48</v>
      </c>
      <c r="C107" s="57">
        <v>18.497109826589597</v>
      </c>
      <c r="D107" s="2">
        <v>21</v>
      </c>
      <c r="E107" s="2">
        <v>18</v>
      </c>
      <c r="F107" s="2">
        <v>6</v>
      </c>
      <c r="G107" s="2">
        <v>3</v>
      </c>
    </row>
    <row r="108" spans="1:7">
      <c r="A108" s="13" t="s">
        <v>240</v>
      </c>
      <c r="B108" s="2">
        <v>56</v>
      </c>
      <c r="C108" s="57">
        <v>32.815704658658071</v>
      </c>
      <c r="D108" s="2">
        <v>18</v>
      </c>
      <c r="E108" s="2">
        <v>28</v>
      </c>
      <c r="F108" s="2">
        <v>3</v>
      </c>
      <c r="G108" s="2">
        <v>7</v>
      </c>
    </row>
    <row r="109" spans="1:7">
      <c r="A109" s="13" t="s">
        <v>241</v>
      </c>
      <c r="B109" s="2">
        <v>8</v>
      </c>
      <c r="C109" s="57">
        <v>10.53324555628703</v>
      </c>
      <c r="D109" s="2">
        <v>5</v>
      </c>
      <c r="E109" s="2">
        <v>2</v>
      </c>
      <c r="F109" s="2">
        <v>0</v>
      </c>
      <c r="G109" s="2">
        <v>1</v>
      </c>
    </row>
    <row r="110" spans="1:7">
      <c r="A110" s="13" t="s">
        <v>242</v>
      </c>
      <c r="B110" s="2">
        <v>52</v>
      </c>
      <c r="C110" s="57">
        <v>36.736135641116213</v>
      </c>
      <c r="D110" s="2">
        <v>28</v>
      </c>
      <c r="E110" s="2">
        <v>21</v>
      </c>
      <c r="F110" s="2">
        <v>1</v>
      </c>
      <c r="G110" s="2">
        <v>2</v>
      </c>
    </row>
    <row r="111" spans="1:7">
      <c r="A111" s="13" t="s">
        <v>243</v>
      </c>
      <c r="B111" s="2">
        <v>235</v>
      </c>
      <c r="C111" s="57">
        <v>50.337367462782481</v>
      </c>
      <c r="D111" s="2">
        <v>95</v>
      </c>
      <c r="E111" s="2">
        <v>77</v>
      </c>
      <c r="F111" s="2">
        <v>44</v>
      </c>
      <c r="G111" s="2">
        <v>19</v>
      </c>
    </row>
    <row r="112" spans="1:7">
      <c r="A112" s="13" t="s">
        <v>244</v>
      </c>
      <c r="B112" s="2">
        <v>39</v>
      </c>
      <c r="C112" s="57">
        <v>42.414355628058729</v>
      </c>
      <c r="D112" s="2">
        <v>10</v>
      </c>
      <c r="E112" s="2">
        <v>19</v>
      </c>
      <c r="F112" s="2">
        <v>7</v>
      </c>
      <c r="G112" s="2">
        <v>3</v>
      </c>
    </row>
    <row r="113" spans="1:7">
      <c r="A113" s="4" t="s">
        <v>89</v>
      </c>
      <c r="B113" s="4"/>
      <c r="C113" s="4"/>
      <c r="D113" s="4"/>
      <c r="E113" s="4"/>
      <c r="F113" s="4"/>
      <c r="G113" s="4"/>
    </row>
    <row r="114" spans="1:7">
      <c r="A114" s="4"/>
    </row>
  </sheetData>
  <mergeCells count="4">
    <mergeCell ref="F4:G4"/>
    <mergeCell ref="D4:E4"/>
    <mergeCell ref="B4:B5"/>
    <mergeCell ref="C4:C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106" workbookViewId="0">
      <selection activeCell="A113" sqref="A113"/>
    </sheetView>
  </sheetViews>
  <sheetFormatPr baseColWidth="10" defaultRowHeight="12.75"/>
  <cols>
    <col min="1" max="1" width="32.28515625" customWidth="1"/>
    <col min="2" max="8" width="8.85546875" customWidth="1"/>
  </cols>
  <sheetData>
    <row r="1" spans="1:8">
      <c r="A1" s="3" t="s">
        <v>459</v>
      </c>
      <c r="B1" s="3"/>
      <c r="C1" s="3"/>
      <c r="D1" s="3"/>
    </row>
    <row r="2" spans="1:8">
      <c r="A2" s="4" t="s">
        <v>460</v>
      </c>
      <c r="B2" s="4"/>
      <c r="C2" s="4"/>
      <c r="D2" s="4"/>
    </row>
    <row r="4" spans="1:8">
      <c r="A4" s="1"/>
      <c r="B4" s="14"/>
      <c r="C4" s="66" t="s">
        <v>1</v>
      </c>
      <c r="D4" s="67"/>
      <c r="E4" s="67"/>
      <c r="F4" s="66" t="s">
        <v>2</v>
      </c>
      <c r="G4" s="67"/>
      <c r="H4" s="67"/>
    </row>
    <row r="5" spans="1:8">
      <c r="A5" s="1"/>
      <c r="B5" s="14" t="s">
        <v>0</v>
      </c>
      <c r="C5" s="14" t="s">
        <v>417</v>
      </c>
      <c r="D5" s="14" t="s">
        <v>418</v>
      </c>
      <c r="E5" s="14" t="s">
        <v>419</v>
      </c>
      <c r="F5" s="14" t="s">
        <v>417</v>
      </c>
      <c r="G5" s="14" t="s">
        <v>418</v>
      </c>
      <c r="H5" s="14" t="s">
        <v>419</v>
      </c>
    </row>
    <row r="6" spans="1:8">
      <c r="A6" s="3" t="s">
        <v>3</v>
      </c>
      <c r="B6" s="12">
        <v>25363</v>
      </c>
      <c r="C6" s="12">
        <v>1887</v>
      </c>
      <c r="D6" s="12">
        <v>10195</v>
      </c>
      <c r="E6" s="12">
        <v>867</v>
      </c>
      <c r="F6" s="12">
        <v>1878</v>
      </c>
      <c r="G6" s="12">
        <v>9124</v>
      </c>
      <c r="H6" s="12">
        <v>1412</v>
      </c>
    </row>
    <row r="7" spans="1:8">
      <c r="A7" s="44" t="s">
        <v>606</v>
      </c>
      <c r="B7" s="1"/>
      <c r="C7" s="1"/>
      <c r="D7" s="1"/>
      <c r="E7" s="1"/>
      <c r="F7" s="1"/>
      <c r="G7" s="1"/>
      <c r="H7" s="1"/>
    </row>
    <row r="8" spans="1:8">
      <c r="A8" s="13" t="s">
        <v>140</v>
      </c>
      <c r="B8" s="2">
        <v>134</v>
      </c>
      <c r="C8" s="2">
        <v>9</v>
      </c>
      <c r="D8" s="2">
        <v>59</v>
      </c>
      <c r="E8" s="2">
        <v>3</v>
      </c>
      <c r="F8" s="2">
        <v>6</v>
      </c>
      <c r="G8" s="2">
        <v>47</v>
      </c>
      <c r="H8" s="2">
        <v>10</v>
      </c>
    </row>
    <row r="9" spans="1:8">
      <c r="A9" s="13" t="s">
        <v>141</v>
      </c>
      <c r="B9" s="2">
        <v>144</v>
      </c>
      <c r="C9" s="2">
        <v>8</v>
      </c>
      <c r="D9" s="2">
        <v>57</v>
      </c>
      <c r="E9" s="2">
        <v>6</v>
      </c>
      <c r="F9" s="2">
        <v>4</v>
      </c>
      <c r="G9" s="2">
        <v>57</v>
      </c>
      <c r="H9" s="2">
        <v>12</v>
      </c>
    </row>
    <row r="10" spans="1:8">
      <c r="A10" s="13" t="s">
        <v>142</v>
      </c>
      <c r="B10" s="2">
        <v>260</v>
      </c>
      <c r="C10" s="2">
        <v>23</v>
      </c>
      <c r="D10" s="2">
        <v>103</v>
      </c>
      <c r="E10" s="2">
        <v>9</v>
      </c>
      <c r="F10" s="2">
        <v>9</v>
      </c>
      <c r="G10" s="2">
        <v>96</v>
      </c>
      <c r="H10" s="2">
        <v>20</v>
      </c>
    </row>
    <row r="11" spans="1:8">
      <c r="A11" s="13" t="s">
        <v>143</v>
      </c>
      <c r="B11" s="2">
        <v>187</v>
      </c>
      <c r="C11" s="2">
        <v>12</v>
      </c>
      <c r="D11" s="2">
        <v>70</v>
      </c>
      <c r="E11" s="2">
        <v>4</v>
      </c>
      <c r="F11" s="2">
        <v>10</v>
      </c>
      <c r="G11" s="2">
        <v>75</v>
      </c>
      <c r="H11" s="2">
        <v>16</v>
      </c>
    </row>
    <row r="12" spans="1:8">
      <c r="A12" s="13" t="s">
        <v>144</v>
      </c>
      <c r="B12" s="2">
        <v>152</v>
      </c>
      <c r="C12" s="2">
        <v>13</v>
      </c>
      <c r="D12" s="2">
        <v>49</v>
      </c>
      <c r="E12" s="2">
        <v>5</v>
      </c>
      <c r="F12" s="2">
        <v>10</v>
      </c>
      <c r="G12" s="2">
        <v>60</v>
      </c>
      <c r="H12" s="2">
        <v>15</v>
      </c>
    </row>
    <row r="13" spans="1:8">
      <c r="A13" s="13" t="s">
        <v>145</v>
      </c>
      <c r="B13" s="2">
        <v>151</v>
      </c>
      <c r="C13" s="2">
        <v>8</v>
      </c>
      <c r="D13" s="2">
        <v>68</v>
      </c>
      <c r="E13" s="2">
        <v>6</v>
      </c>
      <c r="F13" s="2">
        <v>4</v>
      </c>
      <c r="G13" s="2">
        <v>58</v>
      </c>
      <c r="H13" s="2">
        <v>7</v>
      </c>
    </row>
    <row r="14" spans="1:8">
      <c r="A14" s="44" t="s">
        <v>607</v>
      </c>
      <c r="B14" s="2"/>
      <c r="C14" s="2"/>
      <c r="D14" s="2"/>
      <c r="E14" s="2"/>
      <c r="F14" s="2"/>
      <c r="G14" s="2"/>
      <c r="H14" s="2"/>
    </row>
    <row r="15" spans="1:8">
      <c r="A15" s="13" t="s">
        <v>147</v>
      </c>
      <c r="B15" s="2">
        <v>742</v>
      </c>
      <c r="C15" s="2">
        <v>47</v>
      </c>
      <c r="D15" s="2">
        <v>309</v>
      </c>
      <c r="E15" s="2">
        <v>26</v>
      </c>
      <c r="F15" s="2">
        <v>36</v>
      </c>
      <c r="G15" s="2">
        <v>261</v>
      </c>
      <c r="H15" s="2">
        <v>63</v>
      </c>
    </row>
    <row r="16" spans="1:8">
      <c r="A16" s="13" t="s">
        <v>148</v>
      </c>
      <c r="B16" s="2">
        <v>209</v>
      </c>
      <c r="C16" s="2">
        <v>13</v>
      </c>
      <c r="D16" s="2">
        <v>68</v>
      </c>
      <c r="E16" s="2">
        <v>10</v>
      </c>
      <c r="F16" s="2">
        <v>24</v>
      </c>
      <c r="G16" s="2">
        <v>73</v>
      </c>
      <c r="H16" s="2">
        <v>21</v>
      </c>
    </row>
    <row r="17" spans="1:8">
      <c r="A17" s="13" t="s">
        <v>149</v>
      </c>
      <c r="B17" s="2">
        <v>210</v>
      </c>
      <c r="C17" s="2">
        <v>10</v>
      </c>
      <c r="D17" s="2">
        <v>83</v>
      </c>
      <c r="E17" s="2">
        <v>9</v>
      </c>
      <c r="F17" s="2">
        <v>14</v>
      </c>
      <c r="G17" s="2">
        <v>69</v>
      </c>
      <c r="H17" s="2">
        <v>25</v>
      </c>
    </row>
    <row r="18" spans="1:8">
      <c r="A18" s="44" t="s">
        <v>608</v>
      </c>
      <c r="B18" s="2"/>
      <c r="C18" s="2"/>
      <c r="D18" s="2"/>
      <c r="E18" s="2"/>
      <c r="F18" s="2"/>
      <c r="G18" s="2"/>
      <c r="H18" s="2"/>
    </row>
    <row r="19" spans="1:8">
      <c r="A19" s="13" t="s">
        <v>151</v>
      </c>
      <c r="B19" s="2">
        <v>258</v>
      </c>
      <c r="C19" s="2">
        <v>14</v>
      </c>
      <c r="D19" s="2">
        <v>115</v>
      </c>
      <c r="E19" s="2">
        <v>14</v>
      </c>
      <c r="F19" s="2">
        <v>17</v>
      </c>
      <c r="G19" s="2">
        <v>87</v>
      </c>
      <c r="H19" s="2">
        <v>11</v>
      </c>
    </row>
    <row r="20" spans="1:8">
      <c r="A20" s="13" t="s">
        <v>152</v>
      </c>
      <c r="B20" s="2">
        <v>169</v>
      </c>
      <c r="C20" s="2">
        <v>12</v>
      </c>
      <c r="D20" s="2">
        <v>72</v>
      </c>
      <c r="E20" s="2">
        <v>4</v>
      </c>
      <c r="F20" s="2">
        <v>10</v>
      </c>
      <c r="G20" s="2">
        <v>64</v>
      </c>
      <c r="H20" s="2">
        <v>7</v>
      </c>
    </row>
    <row r="21" spans="1:8">
      <c r="A21" s="13" t="s">
        <v>153</v>
      </c>
      <c r="B21" s="2">
        <v>452</v>
      </c>
      <c r="C21" s="2">
        <v>29</v>
      </c>
      <c r="D21" s="2">
        <v>150</v>
      </c>
      <c r="E21" s="2">
        <v>21</v>
      </c>
      <c r="F21" s="2">
        <v>34</v>
      </c>
      <c r="G21" s="2">
        <v>182</v>
      </c>
      <c r="H21" s="2">
        <v>36</v>
      </c>
    </row>
    <row r="22" spans="1:8">
      <c r="A22" s="13" t="s">
        <v>154</v>
      </c>
      <c r="B22" s="2">
        <v>675</v>
      </c>
      <c r="C22" s="2">
        <v>49</v>
      </c>
      <c r="D22" s="2">
        <v>267</v>
      </c>
      <c r="E22" s="2">
        <v>27</v>
      </c>
      <c r="F22" s="2">
        <v>42</v>
      </c>
      <c r="G22" s="2">
        <v>247</v>
      </c>
      <c r="H22" s="2">
        <v>43</v>
      </c>
    </row>
    <row r="23" spans="1:8">
      <c r="A23" s="44" t="s">
        <v>609</v>
      </c>
      <c r="B23" s="2"/>
      <c r="C23" s="2"/>
      <c r="D23" s="2"/>
      <c r="E23" s="2"/>
      <c r="F23" s="2"/>
      <c r="G23" s="2"/>
      <c r="H23" s="2"/>
    </row>
    <row r="24" spans="1:8">
      <c r="A24" s="13" t="s">
        <v>156</v>
      </c>
      <c r="B24" s="2">
        <v>347</v>
      </c>
      <c r="C24" s="2">
        <v>27</v>
      </c>
      <c r="D24" s="2">
        <v>143</v>
      </c>
      <c r="E24" s="2">
        <v>13</v>
      </c>
      <c r="F24" s="2">
        <v>28</v>
      </c>
      <c r="G24" s="2">
        <v>116</v>
      </c>
      <c r="H24" s="2">
        <v>20</v>
      </c>
    </row>
    <row r="25" spans="1:8">
      <c r="A25" s="13" t="s">
        <v>157</v>
      </c>
      <c r="B25" s="2">
        <v>195</v>
      </c>
      <c r="C25" s="2">
        <v>13</v>
      </c>
      <c r="D25" s="2">
        <v>75</v>
      </c>
      <c r="E25" s="2">
        <v>6</v>
      </c>
      <c r="F25" s="2">
        <v>16</v>
      </c>
      <c r="G25" s="2">
        <v>75</v>
      </c>
      <c r="H25" s="2">
        <v>10</v>
      </c>
    </row>
    <row r="26" spans="1:8">
      <c r="A26" s="13" t="s">
        <v>158</v>
      </c>
      <c r="B26" s="2">
        <v>243</v>
      </c>
      <c r="C26" s="2">
        <v>24</v>
      </c>
      <c r="D26" s="2">
        <v>90</v>
      </c>
      <c r="E26" s="2">
        <v>9</v>
      </c>
      <c r="F26" s="2">
        <v>19</v>
      </c>
      <c r="G26" s="2">
        <v>81</v>
      </c>
      <c r="H26" s="2">
        <v>20</v>
      </c>
    </row>
    <row r="27" spans="1:8">
      <c r="A27" s="13" t="s">
        <v>159</v>
      </c>
      <c r="B27" s="2">
        <v>525</v>
      </c>
      <c r="C27" s="2">
        <v>56</v>
      </c>
      <c r="D27" s="2">
        <v>197</v>
      </c>
      <c r="E27" s="2">
        <v>15</v>
      </c>
      <c r="F27" s="2">
        <v>61</v>
      </c>
      <c r="G27" s="2">
        <v>184</v>
      </c>
      <c r="H27" s="2">
        <v>12</v>
      </c>
    </row>
    <row r="28" spans="1:8">
      <c r="A28" s="44" t="s">
        <v>610</v>
      </c>
      <c r="B28" s="2"/>
      <c r="C28" s="2"/>
      <c r="D28" s="2"/>
      <c r="E28" s="2"/>
      <c r="F28" s="2"/>
      <c r="G28" s="2"/>
      <c r="H28" s="2"/>
    </row>
    <row r="29" spans="1:8">
      <c r="A29" s="13" t="s">
        <v>161</v>
      </c>
      <c r="B29" s="2">
        <v>320</v>
      </c>
      <c r="C29" s="2">
        <v>30</v>
      </c>
      <c r="D29" s="2">
        <v>114</v>
      </c>
      <c r="E29" s="2">
        <v>10</v>
      </c>
      <c r="F29" s="2">
        <v>24</v>
      </c>
      <c r="G29" s="2">
        <v>127</v>
      </c>
      <c r="H29" s="2">
        <v>15</v>
      </c>
    </row>
    <row r="30" spans="1:8">
      <c r="A30" s="13" t="s">
        <v>162</v>
      </c>
      <c r="B30" s="2">
        <v>251</v>
      </c>
      <c r="C30" s="2">
        <v>10</v>
      </c>
      <c r="D30" s="2">
        <v>103</v>
      </c>
      <c r="E30" s="2">
        <v>11</v>
      </c>
      <c r="F30" s="2">
        <v>9</v>
      </c>
      <c r="G30" s="2">
        <v>96</v>
      </c>
      <c r="H30" s="2">
        <v>22</v>
      </c>
    </row>
    <row r="31" spans="1:8">
      <c r="A31" s="13" t="s">
        <v>163</v>
      </c>
      <c r="B31" s="2">
        <v>226</v>
      </c>
      <c r="C31" s="2">
        <v>14</v>
      </c>
      <c r="D31" s="2">
        <v>80</v>
      </c>
      <c r="E31" s="2">
        <v>13</v>
      </c>
      <c r="F31" s="2">
        <v>7</v>
      </c>
      <c r="G31" s="2">
        <v>91</v>
      </c>
      <c r="H31" s="2">
        <v>21</v>
      </c>
    </row>
    <row r="32" spans="1:8">
      <c r="A32" s="13" t="s">
        <v>164</v>
      </c>
      <c r="B32" s="2">
        <v>345</v>
      </c>
      <c r="C32" s="2">
        <v>35</v>
      </c>
      <c r="D32" s="2">
        <v>120</v>
      </c>
      <c r="E32" s="2">
        <v>11</v>
      </c>
      <c r="F32" s="2">
        <v>39</v>
      </c>
      <c r="G32" s="2">
        <v>124</v>
      </c>
      <c r="H32" s="2">
        <v>16</v>
      </c>
    </row>
    <row r="33" spans="1:8">
      <c r="A33" s="13" t="s">
        <v>165</v>
      </c>
      <c r="B33" s="2">
        <v>314</v>
      </c>
      <c r="C33" s="2">
        <v>25</v>
      </c>
      <c r="D33" s="2">
        <v>133</v>
      </c>
      <c r="E33" s="2">
        <v>13</v>
      </c>
      <c r="F33" s="2">
        <v>13</v>
      </c>
      <c r="G33" s="2">
        <v>111</v>
      </c>
      <c r="H33" s="2">
        <v>19</v>
      </c>
    </row>
    <row r="34" spans="1:8">
      <c r="A34" s="44" t="s">
        <v>611</v>
      </c>
      <c r="B34" s="2"/>
      <c r="C34" s="2"/>
      <c r="D34" s="2"/>
      <c r="E34" s="2"/>
      <c r="F34" s="2"/>
      <c r="G34" s="2"/>
      <c r="H34" s="2"/>
    </row>
    <row r="35" spans="1:8">
      <c r="A35" s="13" t="s">
        <v>167</v>
      </c>
      <c r="B35" s="2">
        <v>164</v>
      </c>
      <c r="C35" s="2">
        <v>11</v>
      </c>
      <c r="D35" s="2">
        <v>68</v>
      </c>
      <c r="E35" s="2">
        <v>6</v>
      </c>
      <c r="F35" s="2">
        <v>12</v>
      </c>
      <c r="G35" s="2">
        <v>56</v>
      </c>
      <c r="H35" s="2">
        <v>11</v>
      </c>
    </row>
    <row r="36" spans="1:8">
      <c r="A36" s="13" t="s">
        <v>168</v>
      </c>
      <c r="B36" s="2">
        <v>446</v>
      </c>
      <c r="C36" s="2">
        <v>24</v>
      </c>
      <c r="D36" s="2">
        <v>180</v>
      </c>
      <c r="E36" s="2">
        <v>9</v>
      </c>
      <c r="F36" s="2">
        <v>38</v>
      </c>
      <c r="G36" s="2">
        <v>174</v>
      </c>
      <c r="H36" s="2">
        <v>21</v>
      </c>
    </row>
    <row r="37" spans="1:8">
      <c r="A37" s="13" t="s">
        <v>169</v>
      </c>
      <c r="B37" s="2">
        <v>150</v>
      </c>
      <c r="C37" s="2">
        <v>10</v>
      </c>
      <c r="D37" s="2">
        <v>54</v>
      </c>
      <c r="E37" s="2">
        <v>6</v>
      </c>
      <c r="F37" s="2">
        <v>8</v>
      </c>
      <c r="G37" s="2">
        <v>59</v>
      </c>
      <c r="H37" s="2">
        <v>13</v>
      </c>
    </row>
    <row r="38" spans="1:8">
      <c r="A38" s="13" t="s">
        <v>170</v>
      </c>
      <c r="B38" s="2">
        <v>75</v>
      </c>
      <c r="C38" s="2">
        <v>4</v>
      </c>
      <c r="D38" s="2">
        <v>31</v>
      </c>
      <c r="E38" s="2">
        <v>6</v>
      </c>
      <c r="F38" s="2">
        <v>4</v>
      </c>
      <c r="G38" s="2">
        <v>27</v>
      </c>
      <c r="H38" s="2">
        <v>3</v>
      </c>
    </row>
    <row r="39" spans="1:8">
      <c r="A39" s="44" t="s">
        <v>612</v>
      </c>
      <c r="B39" s="2"/>
      <c r="C39" s="2"/>
      <c r="D39" s="2"/>
      <c r="E39" s="2"/>
      <c r="F39" s="2"/>
      <c r="G39" s="2"/>
      <c r="H39" s="2"/>
    </row>
    <row r="40" spans="1:8">
      <c r="A40" s="13" t="s">
        <v>172</v>
      </c>
      <c r="B40" s="2">
        <v>897</v>
      </c>
      <c r="C40" s="2">
        <v>61</v>
      </c>
      <c r="D40" s="2">
        <v>369</v>
      </c>
      <c r="E40" s="2">
        <v>31</v>
      </c>
      <c r="F40" s="2">
        <v>55</v>
      </c>
      <c r="G40" s="2">
        <v>325</v>
      </c>
      <c r="H40" s="2">
        <v>56</v>
      </c>
    </row>
    <row r="41" spans="1:8">
      <c r="A41" s="13" t="s">
        <v>173</v>
      </c>
      <c r="B41" s="2">
        <v>208</v>
      </c>
      <c r="C41" s="2">
        <v>17</v>
      </c>
      <c r="D41" s="2">
        <v>90</v>
      </c>
      <c r="E41" s="2">
        <v>8</v>
      </c>
      <c r="F41" s="2">
        <v>18</v>
      </c>
      <c r="G41" s="2">
        <v>66</v>
      </c>
      <c r="H41" s="2">
        <v>9</v>
      </c>
    </row>
    <row r="42" spans="1:8">
      <c r="A42" s="13" t="s">
        <v>174</v>
      </c>
      <c r="B42" s="2">
        <v>437</v>
      </c>
      <c r="C42" s="2">
        <v>30</v>
      </c>
      <c r="D42" s="2">
        <v>206</v>
      </c>
      <c r="E42" s="2">
        <v>16</v>
      </c>
      <c r="F42" s="2">
        <v>31</v>
      </c>
      <c r="G42" s="2">
        <v>136</v>
      </c>
      <c r="H42" s="2">
        <v>18</v>
      </c>
    </row>
    <row r="43" spans="1:8">
      <c r="A43" s="13" t="s">
        <v>175</v>
      </c>
      <c r="B43" s="2">
        <v>249</v>
      </c>
      <c r="C43" s="2">
        <v>18</v>
      </c>
      <c r="D43" s="2">
        <v>113</v>
      </c>
      <c r="E43" s="2">
        <v>8</v>
      </c>
      <c r="F43" s="2">
        <v>29</v>
      </c>
      <c r="G43" s="2">
        <v>74</v>
      </c>
      <c r="H43" s="2">
        <v>7</v>
      </c>
    </row>
    <row r="44" spans="1:8">
      <c r="A44" s="13" t="s">
        <v>176</v>
      </c>
      <c r="B44" s="2">
        <v>204</v>
      </c>
      <c r="C44" s="2">
        <v>18</v>
      </c>
      <c r="D44" s="2">
        <v>66</v>
      </c>
      <c r="E44" s="2">
        <v>11</v>
      </c>
      <c r="F44" s="2">
        <v>22</v>
      </c>
      <c r="G44" s="2">
        <v>72</v>
      </c>
      <c r="H44" s="2">
        <v>15</v>
      </c>
    </row>
    <row r="45" spans="1:8">
      <c r="A45" s="44" t="s">
        <v>613</v>
      </c>
      <c r="B45" s="2"/>
      <c r="C45" s="2"/>
      <c r="D45" s="2"/>
      <c r="E45" s="2"/>
      <c r="F45" s="2"/>
      <c r="G45" s="2"/>
      <c r="H45" s="2"/>
    </row>
    <row r="46" spans="1:8">
      <c r="A46" s="13" t="s">
        <v>178</v>
      </c>
      <c r="B46" s="2">
        <v>709</v>
      </c>
      <c r="C46" s="2">
        <v>45</v>
      </c>
      <c r="D46" s="2">
        <v>255</v>
      </c>
      <c r="E46" s="2">
        <v>28</v>
      </c>
      <c r="F46" s="2">
        <v>49</v>
      </c>
      <c r="G46" s="2">
        <v>282</v>
      </c>
      <c r="H46" s="2">
        <v>50</v>
      </c>
    </row>
    <row r="47" spans="1:8">
      <c r="A47" s="13" t="s">
        <v>179</v>
      </c>
      <c r="B47" s="2">
        <v>272</v>
      </c>
      <c r="C47" s="2">
        <v>19</v>
      </c>
      <c r="D47" s="2">
        <v>99</v>
      </c>
      <c r="E47" s="2">
        <v>9</v>
      </c>
      <c r="F47" s="2">
        <v>25</v>
      </c>
      <c r="G47" s="2">
        <v>108</v>
      </c>
      <c r="H47" s="2">
        <v>12</v>
      </c>
    </row>
    <row r="48" spans="1:8">
      <c r="A48" s="13" t="s">
        <v>180</v>
      </c>
      <c r="B48" s="2">
        <v>279</v>
      </c>
      <c r="C48" s="2">
        <v>16</v>
      </c>
      <c r="D48" s="2">
        <v>103</v>
      </c>
      <c r="E48" s="2">
        <v>9</v>
      </c>
      <c r="F48" s="2">
        <v>17</v>
      </c>
      <c r="G48" s="2">
        <v>117</v>
      </c>
      <c r="H48" s="2">
        <v>17</v>
      </c>
    </row>
    <row r="49" spans="1:8">
      <c r="A49" s="13" t="s">
        <v>181</v>
      </c>
      <c r="B49" s="2">
        <v>230</v>
      </c>
      <c r="C49" s="2">
        <v>9</v>
      </c>
      <c r="D49" s="2">
        <v>96</v>
      </c>
      <c r="E49" s="2">
        <v>6</v>
      </c>
      <c r="F49" s="2">
        <v>21</v>
      </c>
      <c r="G49" s="2">
        <v>90</v>
      </c>
      <c r="H49" s="2">
        <v>8</v>
      </c>
    </row>
    <row r="50" spans="1:8">
      <c r="A50" s="13" t="s">
        <v>182</v>
      </c>
      <c r="B50" s="2">
        <v>99</v>
      </c>
      <c r="C50" s="2">
        <v>3</v>
      </c>
      <c r="D50" s="2">
        <v>54</v>
      </c>
      <c r="E50" s="2">
        <v>3</v>
      </c>
      <c r="F50" s="2">
        <v>4</v>
      </c>
      <c r="G50" s="2">
        <v>28</v>
      </c>
      <c r="H50" s="2">
        <v>7</v>
      </c>
    </row>
    <row r="51" spans="1:8">
      <c r="A51" s="44" t="s">
        <v>614</v>
      </c>
      <c r="B51" s="2"/>
      <c r="C51" s="2"/>
      <c r="D51" s="2"/>
      <c r="E51" s="2"/>
      <c r="F51" s="2"/>
      <c r="G51" s="2"/>
      <c r="H51" s="2"/>
    </row>
    <row r="52" spans="1:8">
      <c r="A52" s="13" t="s">
        <v>184</v>
      </c>
      <c r="B52" s="2">
        <v>571</v>
      </c>
      <c r="C52" s="2">
        <v>42</v>
      </c>
      <c r="D52" s="2">
        <v>239</v>
      </c>
      <c r="E52" s="2">
        <v>18</v>
      </c>
      <c r="F52" s="2">
        <v>42</v>
      </c>
      <c r="G52" s="2">
        <v>201</v>
      </c>
      <c r="H52" s="2">
        <v>29</v>
      </c>
    </row>
    <row r="53" spans="1:8">
      <c r="A53" s="13" t="s">
        <v>185</v>
      </c>
      <c r="B53" s="2">
        <v>508</v>
      </c>
      <c r="C53" s="2">
        <v>44</v>
      </c>
      <c r="D53" s="2">
        <v>232</v>
      </c>
      <c r="E53" s="2">
        <v>12</v>
      </c>
      <c r="F53" s="2">
        <v>28</v>
      </c>
      <c r="G53" s="2">
        <v>169</v>
      </c>
      <c r="H53" s="2">
        <v>23</v>
      </c>
    </row>
    <row r="54" spans="1:8">
      <c r="A54" s="13" t="s">
        <v>186</v>
      </c>
      <c r="B54" s="2">
        <v>174</v>
      </c>
      <c r="C54" s="2">
        <v>13</v>
      </c>
      <c r="D54" s="2">
        <v>70</v>
      </c>
      <c r="E54" s="2">
        <v>9</v>
      </c>
      <c r="F54" s="2">
        <v>18</v>
      </c>
      <c r="G54" s="2">
        <v>53</v>
      </c>
      <c r="H54" s="2">
        <v>11</v>
      </c>
    </row>
    <row r="55" spans="1:8">
      <c r="A55" s="13" t="s">
        <v>187</v>
      </c>
      <c r="B55" s="2">
        <v>310</v>
      </c>
      <c r="C55" s="2">
        <v>25</v>
      </c>
      <c r="D55" s="2">
        <v>124</v>
      </c>
      <c r="E55" s="2">
        <v>9</v>
      </c>
      <c r="F55" s="2">
        <v>30</v>
      </c>
      <c r="G55" s="2">
        <v>103</v>
      </c>
      <c r="H55" s="2">
        <v>19</v>
      </c>
    </row>
    <row r="56" spans="1:8">
      <c r="A56" s="13" t="s">
        <v>188</v>
      </c>
      <c r="B56" s="2">
        <v>116</v>
      </c>
      <c r="C56" s="2">
        <v>6</v>
      </c>
      <c r="D56" s="2">
        <v>47</v>
      </c>
      <c r="E56" s="2">
        <v>4</v>
      </c>
      <c r="F56" s="2">
        <v>6</v>
      </c>
      <c r="G56" s="2">
        <v>47</v>
      </c>
      <c r="H56" s="2">
        <v>6</v>
      </c>
    </row>
    <row r="57" spans="1:8">
      <c r="A57" s="44" t="s">
        <v>189</v>
      </c>
      <c r="B57" s="2"/>
      <c r="C57" s="2"/>
      <c r="D57" s="2"/>
      <c r="E57" s="2"/>
      <c r="F57" s="2"/>
      <c r="G57" s="2"/>
      <c r="H57" s="2"/>
    </row>
    <row r="58" spans="1:8">
      <c r="A58" s="13" t="s">
        <v>615</v>
      </c>
      <c r="B58" s="2">
        <v>623</v>
      </c>
      <c r="C58" s="2">
        <v>27</v>
      </c>
      <c r="D58" s="2">
        <v>256</v>
      </c>
      <c r="E58" s="2">
        <v>25</v>
      </c>
      <c r="F58" s="2">
        <v>52</v>
      </c>
      <c r="G58" s="2">
        <v>223</v>
      </c>
      <c r="H58" s="2">
        <v>40</v>
      </c>
    </row>
    <row r="59" spans="1:8">
      <c r="A59" s="13" t="s">
        <v>191</v>
      </c>
      <c r="B59" s="2">
        <v>405</v>
      </c>
      <c r="C59" s="2">
        <v>26</v>
      </c>
      <c r="D59" s="2">
        <v>171</v>
      </c>
      <c r="E59" s="2">
        <v>12</v>
      </c>
      <c r="F59" s="2">
        <v>24</v>
      </c>
      <c r="G59" s="2">
        <v>151</v>
      </c>
      <c r="H59" s="2">
        <v>21</v>
      </c>
    </row>
    <row r="60" spans="1:8">
      <c r="A60" s="13" t="s">
        <v>192</v>
      </c>
      <c r="B60" s="2">
        <v>579</v>
      </c>
      <c r="C60" s="2">
        <v>52</v>
      </c>
      <c r="D60" s="2">
        <v>213</v>
      </c>
      <c r="E60" s="2">
        <v>32</v>
      </c>
      <c r="F60" s="2">
        <v>40</v>
      </c>
      <c r="G60" s="2">
        <v>206</v>
      </c>
      <c r="H60" s="2">
        <v>36</v>
      </c>
    </row>
    <row r="61" spans="1:8">
      <c r="A61" s="13" t="s">
        <v>193</v>
      </c>
      <c r="B61" s="2">
        <v>88</v>
      </c>
      <c r="C61" s="2">
        <v>4</v>
      </c>
      <c r="D61" s="2">
        <v>34</v>
      </c>
      <c r="E61" s="2">
        <v>2</v>
      </c>
      <c r="F61" s="2">
        <v>13</v>
      </c>
      <c r="G61" s="2">
        <v>29</v>
      </c>
      <c r="H61" s="2">
        <v>6</v>
      </c>
    </row>
    <row r="62" spans="1:8">
      <c r="A62" s="13" t="s">
        <v>194</v>
      </c>
      <c r="B62" s="2">
        <v>302</v>
      </c>
      <c r="C62" s="2">
        <v>34</v>
      </c>
      <c r="D62" s="2">
        <v>116</v>
      </c>
      <c r="E62" s="2">
        <v>14</v>
      </c>
      <c r="F62" s="2">
        <v>26</v>
      </c>
      <c r="G62" s="2">
        <v>92</v>
      </c>
      <c r="H62" s="2">
        <v>20</v>
      </c>
    </row>
    <row r="63" spans="1:8">
      <c r="A63" s="13" t="s">
        <v>195</v>
      </c>
      <c r="B63" s="2">
        <v>84</v>
      </c>
      <c r="C63" s="2">
        <v>8</v>
      </c>
      <c r="D63" s="2">
        <v>38</v>
      </c>
      <c r="E63" s="2">
        <v>2</v>
      </c>
      <c r="F63" s="2">
        <v>8</v>
      </c>
      <c r="G63" s="2">
        <v>23</v>
      </c>
      <c r="H63" s="2">
        <v>5</v>
      </c>
    </row>
    <row r="64" spans="1:8">
      <c r="A64" s="13" t="s">
        <v>618</v>
      </c>
      <c r="B64" s="2">
        <v>172</v>
      </c>
      <c r="C64" s="2">
        <v>10</v>
      </c>
      <c r="D64" s="2">
        <v>78</v>
      </c>
      <c r="E64" s="2">
        <v>3</v>
      </c>
      <c r="F64" s="2">
        <v>12</v>
      </c>
      <c r="G64" s="2">
        <v>67</v>
      </c>
      <c r="H64" s="2">
        <v>2</v>
      </c>
    </row>
    <row r="65" spans="1:8">
      <c r="A65" s="44" t="s">
        <v>197</v>
      </c>
      <c r="B65" s="2"/>
      <c r="C65" s="2"/>
      <c r="D65" s="2"/>
      <c r="E65" s="2"/>
      <c r="F65" s="2"/>
      <c r="G65" s="2"/>
      <c r="H65" s="2"/>
    </row>
    <row r="66" spans="1:8">
      <c r="A66" s="13" t="s">
        <v>198</v>
      </c>
      <c r="B66" s="2">
        <v>301</v>
      </c>
      <c r="C66" s="2">
        <v>28</v>
      </c>
      <c r="D66" s="2">
        <v>128</v>
      </c>
      <c r="E66" s="2">
        <v>3</v>
      </c>
      <c r="F66" s="2">
        <v>35</v>
      </c>
      <c r="G66" s="2">
        <v>92</v>
      </c>
      <c r="H66" s="2">
        <v>15</v>
      </c>
    </row>
    <row r="67" spans="1:8">
      <c r="A67" s="13" t="s">
        <v>199</v>
      </c>
      <c r="B67" s="2">
        <v>576</v>
      </c>
      <c r="C67" s="2">
        <v>41</v>
      </c>
      <c r="D67" s="2">
        <v>217</v>
      </c>
      <c r="E67" s="2">
        <v>17</v>
      </c>
      <c r="F67" s="2">
        <v>45</v>
      </c>
      <c r="G67" s="2">
        <v>214</v>
      </c>
      <c r="H67" s="2">
        <v>42</v>
      </c>
    </row>
    <row r="68" spans="1:8">
      <c r="A68" s="13" t="s">
        <v>200</v>
      </c>
      <c r="B68" s="2">
        <v>408</v>
      </c>
      <c r="C68" s="2">
        <v>33</v>
      </c>
      <c r="D68" s="2">
        <v>159</v>
      </c>
      <c r="E68" s="2">
        <v>11</v>
      </c>
      <c r="F68" s="2">
        <v>40</v>
      </c>
      <c r="G68" s="2">
        <v>143</v>
      </c>
      <c r="H68" s="2">
        <v>22</v>
      </c>
    </row>
    <row r="69" spans="1:8">
      <c r="A69" s="13" t="s">
        <v>201</v>
      </c>
      <c r="B69" s="2">
        <v>222</v>
      </c>
      <c r="C69" s="2">
        <v>14</v>
      </c>
      <c r="D69" s="2">
        <v>90</v>
      </c>
      <c r="E69" s="2">
        <v>4</v>
      </c>
      <c r="F69" s="2">
        <v>22</v>
      </c>
      <c r="G69" s="2">
        <v>85</v>
      </c>
      <c r="H69" s="2">
        <v>7</v>
      </c>
    </row>
    <row r="70" spans="1:8">
      <c r="A70" s="13" t="s">
        <v>202</v>
      </c>
      <c r="B70" s="2">
        <v>227</v>
      </c>
      <c r="C70" s="2">
        <v>18</v>
      </c>
      <c r="D70" s="2">
        <v>83</v>
      </c>
      <c r="E70" s="2">
        <v>6</v>
      </c>
      <c r="F70" s="2">
        <v>27</v>
      </c>
      <c r="G70" s="2">
        <v>80</v>
      </c>
      <c r="H70" s="2">
        <v>13</v>
      </c>
    </row>
    <row r="71" spans="1:8">
      <c r="A71" s="44" t="s">
        <v>203</v>
      </c>
      <c r="B71" s="2"/>
      <c r="C71" s="2"/>
      <c r="D71" s="2"/>
      <c r="E71" s="2"/>
      <c r="F71" s="2"/>
      <c r="G71" s="2"/>
      <c r="H71" s="2"/>
    </row>
    <row r="72" spans="1:8">
      <c r="A72" s="13" t="s">
        <v>204</v>
      </c>
      <c r="B72" s="2">
        <v>760</v>
      </c>
      <c r="C72" s="2">
        <v>58</v>
      </c>
      <c r="D72" s="2">
        <v>336</v>
      </c>
      <c r="E72" s="2">
        <v>26</v>
      </c>
      <c r="F72" s="2">
        <v>60</v>
      </c>
      <c r="G72" s="2">
        <v>247</v>
      </c>
      <c r="H72" s="2">
        <v>33</v>
      </c>
    </row>
    <row r="73" spans="1:8">
      <c r="A73" s="13" t="s">
        <v>205</v>
      </c>
      <c r="B73" s="2">
        <v>272</v>
      </c>
      <c r="C73" s="2">
        <v>12</v>
      </c>
      <c r="D73" s="2">
        <v>110</v>
      </c>
      <c r="E73" s="2">
        <v>14</v>
      </c>
      <c r="F73" s="2">
        <v>17</v>
      </c>
      <c r="G73" s="2">
        <v>89</v>
      </c>
      <c r="H73" s="2">
        <v>30</v>
      </c>
    </row>
    <row r="74" spans="1:8">
      <c r="A74" s="13" t="s">
        <v>206</v>
      </c>
      <c r="B74" s="2">
        <v>481</v>
      </c>
      <c r="C74" s="2">
        <v>39</v>
      </c>
      <c r="D74" s="2">
        <v>196</v>
      </c>
      <c r="E74" s="2">
        <v>18</v>
      </c>
      <c r="F74" s="2">
        <v>34</v>
      </c>
      <c r="G74" s="2">
        <v>164</v>
      </c>
      <c r="H74" s="2">
        <v>30</v>
      </c>
    </row>
    <row r="75" spans="1:8">
      <c r="A75" s="13" t="s">
        <v>207</v>
      </c>
      <c r="B75" s="2">
        <v>146</v>
      </c>
      <c r="C75" s="2">
        <v>12</v>
      </c>
      <c r="D75" s="2">
        <v>59</v>
      </c>
      <c r="E75" s="2">
        <v>6</v>
      </c>
      <c r="F75" s="2">
        <v>9</v>
      </c>
      <c r="G75" s="2">
        <v>50</v>
      </c>
      <c r="H75" s="2">
        <v>10</v>
      </c>
    </row>
    <row r="76" spans="1:8">
      <c r="A76" s="13" t="s">
        <v>208</v>
      </c>
      <c r="B76" s="2">
        <v>421</v>
      </c>
      <c r="C76" s="2">
        <v>45</v>
      </c>
      <c r="D76" s="2">
        <v>168</v>
      </c>
      <c r="E76" s="2">
        <v>4</v>
      </c>
      <c r="F76" s="2">
        <v>51</v>
      </c>
      <c r="G76" s="2">
        <v>146</v>
      </c>
      <c r="H76" s="2">
        <v>7</v>
      </c>
    </row>
    <row r="77" spans="1:8">
      <c r="A77" s="44" t="s">
        <v>209</v>
      </c>
      <c r="B77" s="2"/>
      <c r="C77" s="2"/>
      <c r="D77" s="2"/>
      <c r="E77" s="2"/>
      <c r="F77" s="2"/>
      <c r="G77" s="2"/>
      <c r="H77" s="2"/>
    </row>
    <row r="78" spans="1:8">
      <c r="A78" s="13" t="s">
        <v>210</v>
      </c>
      <c r="B78" s="2">
        <v>209</v>
      </c>
      <c r="C78" s="2">
        <v>12</v>
      </c>
      <c r="D78" s="2">
        <v>78</v>
      </c>
      <c r="E78" s="2">
        <v>5</v>
      </c>
      <c r="F78" s="2">
        <v>16</v>
      </c>
      <c r="G78" s="2">
        <v>85</v>
      </c>
      <c r="H78" s="2">
        <v>13</v>
      </c>
    </row>
    <row r="79" spans="1:8">
      <c r="A79" s="13" t="s">
        <v>211</v>
      </c>
      <c r="B79" s="2">
        <v>385</v>
      </c>
      <c r="C79" s="2">
        <v>17</v>
      </c>
      <c r="D79" s="2">
        <v>163</v>
      </c>
      <c r="E79" s="2">
        <v>17</v>
      </c>
      <c r="F79" s="2">
        <v>18</v>
      </c>
      <c r="G79" s="2">
        <v>151</v>
      </c>
      <c r="H79" s="2">
        <v>19</v>
      </c>
    </row>
    <row r="80" spans="1:8">
      <c r="A80" s="13" t="s">
        <v>212</v>
      </c>
      <c r="B80" s="2">
        <v>257</v>
      </c>
      <c r="C80" s="2">
        <v>9</v>
      </c>
      <c r="D80" s="2">
        <v>109</v>
      </c>
      <c r="E80" s="2">
        <v>11</v>
      </c>
      <c r="F80" s="2">
        <v>10</v>
      </c>
      <c r="G80" s="2">
        <v>103</v>
      </c>
      <c r="H80" s="2">
        <v>15</v>
      </c>
    </row>
    <row r="81" spans="1:8">
      <c r="A81" s="13" t="s">
        <v>213</v>
      </c>
      <c r="B81" s="2">
        <v>185</v>
      </c>
      <c r="C81" s="2">
        <v>9</v>
      </c>
      <c r="D81" s="2">
        <v>80</v>
      </c>
      <c r="E81" s="2">
        <v>6</v>
      </c>
      <c r="F81" s="2">
        <v>11</v>
      </c>
      <c r="G81" s="2">
        <v>76</v>
      </c>
      <c r="H81" s="2">
        <v>3</v>
      </c>
    </row>
    <row r="82" spans="1:8">
      <c r="A82" s="13" t="s">
        <v>214</v>
      </c>
      <c r="B82" s="2">
        <v>104</v>
      </c>
      <c r="C82" s="2">
        <v>5</v>
      </c>
      <c r="D82" s="2">
        <v>39</v>
      </c>
      <c r="E82" s="2">
        <v>2</v>
      </c>
      <c r="F82" s="2">
        <v>5</v>
      </c>
      <c r="G82" s="2">
        <v>50</v>
      </c>
      <c r="H82" s="2">
        <v>3</v>
      </c>
    </row>
    <row r="83" spans="1:8">
      <c r="A83" s="44" t="s">
        <v>215</v>
      </c>
      <c r="B83" s="2"/>
      <c r="C83" s="2"/>
      <c r="D83" s="2"/>
      <c r="E83" s="2"/>
      <c r="F83" s="2"/>
      <c r="G83" s="2"/>
      <c r="H83" s="2"/>
    </row>
    <row r="84" spans="1:8">
      <c r="A84" s="13" t="s">
        <v>216</v>
      </c>
      <c r="B84" s="2">
        <v>720</v>
      </c>
      <c r="C84" s="2">
        <v>35</v>
      </c>
      <c r="D84" s="2">
        <v>300</v>
      </c>
      <c r="E84" s="2">
        <v>20</v>
      </c>
      <c r="F84" s="2">
        <v>37</v>
      </c>
      <c r="G84" s="2">
        <v>295</v>
      </c>
      <c r="H84" s="2">
        <v>33</v>
      </c>
    </row>
    <row r="85" spans="1:8">
      <c r="A85" s="13" t="s">
        <v>217</v>
      </c>
      <c r="B85" s="2">
        <v>167</v>
      </c>
      <c r="C85" s="2">
        <v>8</v>
      </c>
      <c r="D85" s="2">
        <v>71</v>
      </c>
      <c r="E85" s="2">
        <v>4</v>
      </c>
      <c r="F85" s="2">
        <v>10</v>
      </c>
      <c r="G85" s="2">
        <v>66</v>
      </c>
      <c r="H85" s="2">
        <v>8</v>
      </c>
    </row>
    <row r="86" spans="1:8">
      <c r="A86" s="44" t="s">
        <v>218</v>
      </c>
      <c r="B86" s="2"/>
      <c r="C86" s="2"/>
      <c r="D86" s="2"/>
      <c r="E86" s="2"/>
      <c r="F86" s="2"/>
      <c r="G86" s="2"/>
      <c r="H86" s="2"/>
    </row>
    <row r="87" spans="1:8">
      <c r="A87" s="13" t="s">
        <v>219</v>
      </c>
      <c r="B87" s="2">
        <v>710</v>
      </c>
      <c r="C87" s="2">
        <v>68</v>
      </c>
      <c r="D87" s="2">
        <v>317</v>
      </c>
      <c r="E87" s="2">
        <v>22</v>
      </c>
      <c r="F87" s="2">
        <v>46</v>
      </c>
      <c r="G87" s="2">
        <v>218</v>
      </c>
      <c r="H87" s="2">
        <v>39</v>
      </c>
    </row>
    <row r="88" spans="1:8">
      <c r="A88" s="13" t="s">
        <v>220</v>
      </c>
      <c r="B88" s="2">
        <v>784</v>
      </c>
      <c r="C88" s="2">
        <v>70</v>
      </c>
      <c r="D88" s="2">
        <v>319</v>
      </c>
      <c r="E88" s="2">
        <v>17</v>
      </c>
      <c r="F88" s="2">
        <v>55</v>
      </c>
      <c r="G88" s="2">
        <v>296</v>
      </c>
      <c r="H88" s="2">
        <v>27</v>
      </c>
    </row>
    <row r="89" spans="1:8">
      <c r="A89" s="13" t="s">
        <v>221</v>
      </c>
      <c r="B89" s="2">
        <v>263</v>
      </c>
      <c r="C89" s="2">
        <v>26</v>
      </c>
      <c r="D89" s="2">
        <v>101</v>
      </c>
      <c r="E89" s="2">
        <v>8</v>
      </c>
      <c r="F89" s="2">
        <v>17</v>
      </c>
      <c r="G89" s="2">
        <v>105</v>
      </c>
      <c r="H89" s="2">
        <v>6</v>
      </c>
    </row>
    <row r="90" spans="1:8">
      <c r="A90" s="44" t="s">
        <v>222</v>
      </c>
      <c r="B90" s="2"/>
      <c r="C90" s="2"/>
      <c r="D90" s="2"/>
      <c r="E90" s="2"/>
      <c r="F90" s="2"/>
      <c r="G90" s="2"/>
      <c r="H90" s="2"/>
    </row>
    <row r="91" spans="1:8">
      <c r="A91" s="13" t="s">
        <v>223</v>
      </c>
      <c r="B91" s="2">
        <v>1308</v>
      </c>
      <c r="C91" s="2">
        <v>107</v>
      </c>
      <c r="D91" s="2">
        <v>541</v>
      </c>
      <c r="E91" s="2">
        <v>46</v>
      </c>
      <c r="F91" s="2">
        <v>104</v>
      </c>
      <c r="G91" s="2">
        <v>451</v>
      </c>
      <c r="H91" s="2">
        <v>59</v>
      </c>
    </row>
    <row r="92" spans="1:8">
      <c r="A92" s="13" t="s">
        <v>224</v>
      </c>
      <c r="B92" s="2">
        <v>199</v>
      </c>
      <c r="C92" s="2">
        <v>14</v>
      </c>
      <c r="D92" s="2">
        <v>80</v>
      </c>
      <c r="E92" s="2">
        <v>3</v>
      </c>
      <c r="F92" s="2">
        <v>18</v>
      </c>
      <c r="G92" s="2">
        <v>70</v>
      </c>
      <c r="H92" s="2">
        <v>14</v>
      </c>
    </row>
    <row r="93" spans="1:8">
      <c r="A93" s="44" t="s">
        <v>225</v>
      </c>
      <c r="B93" s="2"/>
      <c r="C93" s="2"/>
      <c r="D93" s="2"/>
      <c r="E93" s="2"/>
      <c r="F93" s="2"/>
      <c r="G93" s="2"/>
      <c r="H93" s="2"/>
    </row>
    <row r="94" spans="1:8">
      <c r="A94" s="13" t="s">
        <v>226</v>
      </c>
      <c r="B94" s="2">
        <v>18</v>
      </c>
      <c r="C94" s="2">
        <v>1</v>
      </c>
      <c r="D94" s="2">
        <v>6</v>
      </c>
      <c r="E94" s="2">
        <v>1</v>
      </c>
      <c r="F94" s="2">
        <v>2</v>
      </c>
      <c r="G94" s="2">
        <v>7</v>
      </c>
      <c r="H94" s="2">
        <v>1</v>
      </c>
    </row>
    <row r="95" spans="1:8">
      <c r="A95" s="13" t="s">
        <v>227</v>
      </c>
      <c r="B95" s="2">
        <v>23</v>
      </c>
      <c r="C95" s="2">
        <v>2</v>
      </c>
      <c r="D95" s="2">
        <v>9</v>
      </c>
      <c r="E95" s="2">
        <v>2</v>
      </c>
      <c r="F95" s="2">
        <v>1</v>
      </c>
      <c r="G95" s="2">
        <v>7</v>
      </c>
      <c r="H95" s="2">
        <v>2</v>
      </c>
    </row>
    <row r="96" spans="1:8">
      <c r="A96" s="13" t="s">
        <v>228</v>
      </c>
      <c r="B96" s="2">
        <v>36</v>
      </c>
      <c r="C96" s="2">
        <v>3</v>
      </c>
      <c r="D96" s="2">
        <v>15</v>
      </c>
      <c r="E96" s="2">
        <v>0</v>
      </c>
      <c r="F96" s="2">
        <v>3</v>
      </c>
      <c r="G96" s="2">
        <v>14</v>
      </c>
      <c r="H96" s="2">
        <v>1</v>
      </c>
    </row>
    <row r="97" spans="1:8">
      <c r="A97" s="13" t="s">
        <v>229</v>
      </c>
      <c r="B97" s="2">
        <v>19</v>
      </c>
      <c r="C97" s="2">
        <v>3</v>
      </c>
      <c r="D97" s="2">
        <v>7</v>
      </c>
      <c r="E97" s="2">
        <v>1</v>
      </c>
      <c r="F97" s="2">
        <v>2</v>
      </c>
      <c r="G97" s="2">
        <v>4</v>
      </c>
      <c r="H97" s="2">
        <v>2</v>
      </c>
    </row>
    <row r="98" spans="1:8">
      <c r="A98" s="13" t="s">
        <v>230</v>
      </c>
      <c r="B98" s="2">
        <v>6</v>
      </c>
      <c r="C98" s="2">
        <v>2</v>
      </c>
      <c r="D98" s="2">
        <v>0</v>
      </c>
      <c r="E98" s="2">
        <v>1</v>
      </c>
      <c r="F98" s="2">
        <v>1</v>
      </c>
      <c r="G98" s="2">
        <v>2</v>
      </c>
      <c r="H98" s="2">
        <v>0</v>
      </c>
    </row>
    <row r="99" spans="1:8">
      <c r="A99" s="13" t="s">
        <v>231</v>
      </c>
      <c r="B99" s="2">
        <v>86</v>
      </c>
      <c r="C99" s="2">
        <v>16</v>
      </c>
      <c r="D99" s="2">
        <v>31</v>
      </c>
      <c r="E99" s="2">
        <v>3</v>
      </c>
      <c r="F99" s="2">
        <v>9</v>
      </c>
      <c r="G99" s="2">
        <v>27</v>
      </c>
      <c r="H99" s="2">
        <v>0</v>
      </c>
    </row>
    <row r="100" spans="1:8">
      <c r="A100" s="13" t="s">
        <v>232</v>
      </c>
      <c r="B100" s="2">
        <v>14</v>
      </c>
      <c r="C100" s="2">
        <v>4</v>
      </c>
      <c r="D100" s="2">
        <v>5</v>
      </c>
      <c r="E100" s="2">
        <v>0</v>
      </c>
      <c r="F100" s="2">
        <v>0</v>
      </c>
      <c r="G100" s="2">
        <v>5</v>
      </c>
      <c r="H100" s="2">
        <v>0</v>
      </c>
    </row>
    <row r="101" spans="1:8">
      <c r="A101" s="44" t="s">
        <v>233</v>
      </c>
      <c r="B101" s="2"/>
      <c r="C101" s="2"/>
      <c r="D101" s="2"/>
      <c r="E101" s="2"/>
      <c r="F101" s="2"/>
      <c r="G101" s="2"/>
      <c r="H101" s="2"/>
    </row>
    <row r="102" spans="1:8">
      <c r="A102" s="13" t="s">
        <v>234</v>
      </c>
      <c r="B102" s="2">
        <v>535</v>
      </c>
      <c r="C102" s="2">
        <v>52</v>
      </c>
      <c r="D102" s="2">
        <v>180</v>
      </c>
      <c r="E102" s="2">
        <v>22</v>
      </c>
      <c r="F102" s="2">
        <v>56</v>
      </c>
      <c r="G102" s="2">
        <v>198</v>
      </c>
      <c r="H102" s="2">
        <v>27</v>
      </c>
    </row>
    <row r="103" spans="1:8">
      <c r="A103" s="13" t="s">
        <v>235</v>
      </c>
      <c r="B103" s="2">
        <v>39</v>
      </c>
      <c r="C103" s="2">
        <v>7</v>
      </c>
      <c r="D103" s="2">
        <v>9</v>
      </c>
      <c r="E103" s="2">
        <v>4</v>
      </c>
      <c r="F103" s="2">
        <v>3</v>
      </c>
      <c r="G103" s="2">
        <v>14</v>
      </c>
      <c r="H103" s="2">
        <v>2</v>
      </c>
    </row>
    <row r="104" spans="1:8">
      <c r="A104" s="44" t="s">
        <v>236</v>
      </c>
      <c r="B104" s="2"/>
      <c r="C104" s="2"/>
      <c r="D104" s="2"/>
      <c r="E104" s="2"/>
      <c r="F104" s="2"/>
      <c r="G104" s="2"/>
      <c r="H104" s="2"/>
    </row>
    <row r="105" spans="1:8">
      <c r="A105" s="13" t="s">
        <v>237</v>
      </c>
      <c r="B105" s="2">
        <v>47</v>
      </c>
      <c r="C105" s="2">
        <v>5</v>
      </c>
      <c r="D105" s="2">
        <v>19</v>
      </c>
      <c r="E105" s="2">
        <v>3</v>
      </c>
      <c r="F105" s="2">
        <v>1</v>
      </c>
      <c r="G105" s="2">
        <v>17</v>
      </c>
      <c r="H105" s="2">
        <v>2</v>
      </c>
    </row>
    <row r="106" spans="1:8">
      <c r="A106" s="13" t="s">
        <v>238</v>
      </c>
      <c r="B106" s="2">
        <v>137</v>
      </c>
      <c r="C106" s="2">
        <v>13</v>
      </c>
      <c r="D106" s="2">
        <v>59</v>
      </c>
      <c r="E106" s="2">
        <v>5</v>
      </c>
      <c r="F106" s="2">
        <v>8</v>
      </c>
      <c r="G106" s="2">
        <v>47</v>
      </c>
      <c r="H106" s="2">
        <v>5</v>
      </c>
    </row>
    <row r="107" spans="1:8">
      <c r="A107" s="13" t="s">
        <v>239</v>
      </c>
      <c r="B107" s="2">
        <v>48</v>
      </c>
      <c r="C107" s="2">
        <v>2</v>
      </c>
      <c r="D107" s="2">
        <v>24</v>
      </c>
      <c r="E107" s="2">
        <v>1</v>
      </c>
      <c r="F107" s="2">
        <v>4</v>
      </c>
      <c r="G107" s="2">
        <v>17</v>
      </c>
      <c r="H107" s="2">
        <v>0</v>
      </c>
    </row>
    <row r="108" spans="1:8">
      <c r="A108" s="13" t="s">
        <v>240</v>
      </c>
      <c r="B108" s="2">
        <v>56</v>
      </c>
      <c r="C108" s="2">
        <v>1</v>
      </c>
      <c r="D108" s="2">
        <v>18</v>
      </c>
      <c r="E108" s="2">
        <v>2</v>
      </c>
      <c r="F108" s="2">
        <v>7</v>
      </c>
      <c r="G108" s="2">
        <v>26</v>
      </c>
      <c r="H108" s="2">
        <v>2</v>
      </c>
    </row>
    <row r="109" spans="1:8">
      <c r="A109" s="13" t="s">
        <v>241</v>
      </c>
      <c r="B109" s="2">
        <v>8</v>
      </c>
      <c r="C109" s="2">
        <v>0</v>
      </c>
      <c r="D109" s="2">
        <v>4</v>
      </c>
      <c r="E109" s="2">
        <v>1</v>
      </c>
      <c r="F109" s="2">
        <v>2</v>
      </c>
      <c r="G109" s="2">
        <v>1</v>
      </c>
      <c r="H109" s="2">
        <v>0</v>
      </c>
    </row>
    <row r="110" spans="1:8">
      <c r="A110" s="13" t="s">
        <v>242</v>
      </c>
      <c r="B110" s="2">
        <v>52</v>
      </c>
      <c r="C110" s="2">
        <v>5</v>
      </c>
      <c r="D110" s="2">
        <v>22</v>
      </c>
      <c r="E110" s="2">
        <v>2</v>
      </c>
      <c r="F110" s="2">
        <v>5</v>
      </c>
      <c r="G110" s="2">
        <v>15</v>
      </c>
      <c r="H110" s="2">
        <v>3</v>
      </c>
    </row>
    <row r="111" spans="1:8">
      <c r="A111" s="13" t="s">
        <v>243</v>
      </c>
      <c r="B111" s="2">
        <v>235</v>
      </c>
      <c r="C111" s="2">
        <v>33</v>
      </c>
      <c r="D111" s="2">
        <v>100</v>
      </c>
      <c r="E111" s="2">
        <v>6</v>
      </c>
      <c r="F111" s="2">
        <v>16</v>
      </c>
      <c r="G111" s="2">
        <v>70</v>
      </c>
      <c r="H111" s="2">
        <v>10</v>
      </c>
    </row>
    <row r="112" spans="1:8">
      <c r="A112" s="13" t="s">
        <v>244</v>
      </c>
      <c r="B112" s="2">
        <v>39</v>
      </c>
      <c r="C112" s="2">
        <v>1</v>
      </c>
      <c r="D112" s="2">
        <v>16</v>
      </c>
      <c r="E112" s="2">
        <v>0</v>
      </c>
      <c r="F112" s="2">
        <v>3</v>
      </c>
      <c r="G112" s="2">
        <v>18</v>
      </c>
      <c r="H112" s="2">
        <v>1</v>
      </c>
    </row>
    <row r="113" spans="1:7">
      <c r="A113" s="4" t="s">
        <v>89</v>
      </c>
    </row>
    <row r="114" spans="1:7">
      <c r="A114" s="4"/>
      <c r="B114" s="4"/>
      <c r="C114" s="4"/>
      <c r="D114" s="4"/>
      <c r="E114" s="4"/>
      <c r="F114" s="4"/>
      <c r="G114" s="4"/>
    </row>
  </sheetData>
  <mergeCells count="2">
    <mergeCell ref="C4:E4"/>
    <mergeCell ref="F4:H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6" sqref="A6:A17"/>
    </sheetView>
  </sheetViews>
  <sheetFormatPr baseColWidth="10" defaultRowHeight="12.75"/>
  <cols>
    <col min="1" max="1" width="13.140625" customWidth="1"/>
  </cols>
  <sheetData>
    <row r="1" spans="1:6">
      <c r="A1" s="3" t="s">
        <v>472</v>
      </c>
      <c r="B1" s="3"/>
      <c r="C1" s="3"/>
      <c r="D1" s="3"/>
      <c r="E1" s="3"/>
      <c r="F1" s="3"/>
    </row>
    <row r="2" spans="1:6">
      <c r="A2" s="4" t="s">
        <v>473</v>
      </c>
      <c r="B2" s="4"/>
      <c r="C2" s="4"/>
      <c r="D2" s="4"/>
      <c r="E2" s="4"/>
      <c r="F2" s="4"/>
    </row>
    <row r="4" spans="1:6">
      <c r="A4" s="1"/>
      <c r="B4" s="1" t="s">
        <v>0</v>
      </c>
      <c r="C4" s="1" t="s">
        <v>1</v>
      </c>
      <c r="D4" s="1" t="s">
        <v>2</v>
      </c>
    </row>
    <row r="5" spans="1:6">
      <c r="A5" s="3" t="s">
        <v>0</v>
      </c>
      <c r="B5" s="12">
        <v>39028</v>
      </c>
      <c r="C5" s="12">
        <v>19067</v>
      </c>
      <c r="D5" s="12">
        <v>19961</v>
      </c>
    </row>
    <row r="6" spans="1:6">
      <c r="A6" s="5" t="s">
        <v>77</v>
      </c>
      <c r="B6" s="2">
        <v>3235</v>
      </c>
      <c r="C6" s="2">
        <v>1573</v>
      </c>
      <c r="D6" s="2">
        <v>1662</v>
      </c>
    </row>
    <row r="7" spans="1:6">
      <c r="A7" s="5" t="s">
        <v>79</v>
      </c>
      <c r="B7" s="2">
        <v>3110</v>
      </c>
      <c r="C7" s="2">
        <v>1549</v>
      </c>
      <c r="D7" s="2">
        <v>1561</v>
      </c>
    </row>
    <row r="8" spans="1:6">
      <c r="A8" s="5" t="s">
        <v>81</v>
      </c>
      <c r="B8" s="2">
        <v>3320</v>
      </c>
      <c r="C8" s="2">
        <v>1604</v>
      </c>
      <c r="D8" s="2">
        <v>1716</v>
      </c>
    </row>
    <row r="9" spans="1:6">
      <c r="A9" s="5" t="s">
        <v>83</v>
      </c>
      <c r="B9" s="2">
        <v>3857</v>
      </c>
      <c r="C9" s="2">
        <v>1828</v>
      </c>
      <c r="D9" s="2">
        <v>2029</v>
      </c>
    </row>
    <row r="10" spans="1:6">
      <c r="A10" s="5" t="s">
        <v>85</v>
      </c>
      <c r="B10" s="2">
        <v>3918</v>
      </c>
      <c r="C10" s="2">
        <v>1944</v>
      </c>
      <c r="D10" s="2">
        <v>1974</v>
      </c>
    </row>
    <row r="11" spans="1:6">
      <c r="A11" s="5" t="s">
        <v>87</v>
      </c>
      <c r="B11" s="2">
        <v>3489</v>
      </c>
      <c r="C11" s="2">
        <v>1695</v>
      </c>
      <c r="D11" s="2">
        <v>1794</v>
      </c>
    </row>
    <row r="12" spans="1:6">
      <c r="A12" s="5" t="s">
        <v>78</v>
      </c>
      <c r="B12" s="2">
        <v>3221</v>
      </c>
      <c r="C12" s="2">
        <v>1575</v>
      </c>
      <c r="D12" s="2">
        <v>1646</v>
      </c>
    </row>
    <row r="13" spans="1:6">
      <c r="A13" s="5" t="s">
        <v>80</v>
      </c>
      <c r="B13" s="2">
        <v>2666</v>
      </c>
      <c r="C13" s="2">
        <v>1304</v>
      </c>
      <c r="D13" s="2">
        <v>1362</v>
      </c>
    </row>
    <row r="14" spans="1:6">
      <c r="A14" s="5" t="s">
        <v>82</v>
      </c>
      <c r="B14" s="2">
        <v>3363</v>
      </c>
      <c r="C14" s="2">
        <v>1627</v>
      </c>
      <c r="D14" s="2">
        <v>1736</v>
      </c>
    </row>
    <row r="15" spans="1:6">
      <c r="A15" s="5" t="s">
        <v>84</v>
      </c>
      <c r="B15" s="2">
        <v>3177</v>
      </c>
      <c r="C15" s="2">
        <v>1556</v>
      </c>
      <c r="D15" s="2">
        <v>1621</v>
      </c>
    </row>
    <row r="16" spans="1:6">
      <c r="A16" s="5" t="s">
        <v>86</v>
      </c>
      <c r="B16" s="2">
        <v>2969</v>
      </c>
      <c r="C16" s="2">
        <v>1456</v>
      </c>
      <c r="D16" s="2">
        <v>1513</v>
      </c>
    </row>
    <row r="17" spans="1:8">
      <c r="A17" s="5" t="s">
        <v>88</v>
      </c>
      <c r="B17" s="2">
        <v>2703</v>
      </c>
      <c r="C17" s="2">
        <v>1356</v>
      </c>
      <c r="D17" s="2">
        <v>1347</v>
      </c>
    </row>
    <row r="18" spans="1:8">
      <c r="A18" s="4" t="s">
        <v>474</v>
      </c>
      <c r="B18" s="4"/>
      <c r="C18" s="4"/>
      <c r="D18" s="4"/>
      <c r="E18" s="4"/>
      <c r="F18" s="4"/>
      <c r="G18" s="4"/>
      <c r="H18" s="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6" sqref="B6"/>
    </sheetView>
  </sheetViews>
  <sheetFormatPr baseColWidth="10" defaultRowHeight="12.75"/>
  <cols>
    <col min="1" max="1" width="17.28515625" customWidth="1"/>
  </cols>
  <sheetData>
    <row r="1" spans="1:8">
      <c r="A1" s="3" t="s">
        <v>475</v>
      </c>
      <c r="B1" s="3"/>
      <c r="C1" s="3"/>
      <c r="D1" s="3"/>
      <c r="E1" s="3"/>
      <c r="F1" s="3"/>
      <c r="G1" s="1"/>
      <c r="H1" s="1"/>
    </row>
    <row r="2" spans="1:8">
      <c r="A2" s="4" t="s">
        <v>476</v>
      </c>
      <c r="B2" s="4"/>
      <c r="C2" s="4"/>
      <c r="D2" s="4"/>
      <c r="E2" s="4"/>
      <c r="F2" s="4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4" t="s">
        <v>0</v>
      </c>
      <c r="C4" s="14" t="s">
        <v>1</v>
      </c>
      <c r="D4" s="14" t="s">
        <v>2</v>
      </c>
      <c r="E4" s="1"/>
      <c r="F4" s="1"/>
      <c r="G4" s="1"/>
      <c r="H4" s="1"/>
    </row>
    <row r="5" spans="1:8">
      <c r="A5" s="3" t="s">
        <v>0</v>
      </c>
      <c r="B5" s="12">
        <v>39028</v>
      </c>
      <c r="C5" s="12">
        <v>19067</v>
      </c>
      <c r="D5" s="12">
        <v>19961</v>
      </c>
      <c r="E5" s="1"/>
      <c r="F5" s="1"/>
      <c r="G5" s="1"/>
      <c r="H5" s="1"/>
    </row>
    <row r="6" spans="1:8">
      <c r="A6" s="5" t="s">
        <v>92</v>
      </c>
      <c r="B6" s="2">
        <v>24715</v>
      </c>
      <c r="C6" s="2">
        <v>11679</v>
      </c>
      <c r="D6" s="2">
        <v>13036</v>
      </c>
      <c r="E6" s="1"/>
      <c r="F6" s="1"/>
      <c r="G6" s="1"/>
      <c r="H6" s="1"/>
    </row>
    <row r="7" spans="1:8">
      <c r="A7" s="5" t="s">
        <v>93</v>
      </c>
      <c r="B7" s="2">
        <v>2689</v>
      </c>
      <c r="C7" s="2">
        <v>1248</v>
      </c>
      <c r="D7" s="2">
        <v>1441</v>
      </c>
      <c r="E7" s="1"/>
      <c r="F7" s="1"/>
      <c r="G7" s="1"/>
      <c r="H7" s="1"/>
    </row>
    <row r="8" spans="1:8">
      <c r="A8" s="5" t="s">
        <v>94</v>
      </c>
      <c r="B8" s="2">
        <v>718</v>
      </c>
      <c r="C8" s="2">
        <v>289</v>
      </c>
      <c r="D8" s="2">
        <v>429</v>
      </c>
      <c r="E8" s="1"/>
      <c r="F8" s="1"/>
      <c r="G8" s="1"/>
      <c r="H8" s="1"/>
    </row>
    <row r="9" spans="1:8">
      <c r="A9" s="5" t="s">
        <v>95</v>
      </c>
      <c r="B9" s="2">
        <v>1541</v>
      </c>
      <c r="C9" s="2">
        <v>1010</v>
      </c>
      <c r="D9" s="2">
        <v>531</v>
      </c>
      <c r="E9" s="1"/>
      <c r="F9" s="1"/>
      <c r="G9" s="1"/>
      <c r="H9" s="1"/>
    </row>
    <row r="10" spans="1:8">
      <c r="A10" s="5" t="s">
        <v>96</v>
      </c>
      <c r="B10" s="2">
        <v>87</v>
      </c>
      <c r="C10" s="2">
        <v>46</v>
      </c>
      <c r="D10" s="2">
        <v>41</v>
      </c>
      <c r="E10" s="1"/>
      <c r="F10" s="1"/>
      <c r="G10" s="1"/>
      <c r="H10" s="1"/>
    </row>
    <row r="11" spans="1:8">
      <c r="A11" s="5" t="s">
        <v>97</v>
      </c>
      <c r="B11" s="2">
        <v>999</v>
      </c>
      <c r="C11" s="2">
        <v>297</v>
      </c>
      <c r="D11" s="2">
        <v>702</v>
      </c>
      <c r="E11" s="1"/>
      <c r="F11" s="1"/>
      <c r="G11" s="1"/>
      <c r="H11" s="1"/>
    </row>
    <row r="12" spans="1:8">
      <c r="A12" s="5" t="s">
        <v>98</v>
      </c>
      <c r="B12" s="2">
        <v>4916</v>
      </c>
      <c r="C12" s="2">
        <v>2217</v>
      </c>
      <c r="D12" s="2">
        <v>2699</v>
      </c>
      <c r="E12" s="1"/>
      <c r="F12" s="1"/>
      <c r="G12" s="1"/>
      <c r="H12" s="1"/>
    </row>
    <row r="13" spans="1:8">
      <c r="A13" s="5" t="s">
        <v>99</v>
      </c>
      <c r="B13" s="2">
        <v>3358</v>
      </c>
      <c r="C13" s="2">
        <v>2278</v>
      </c>
      <c r="D13" s="2">
        <v>1080</v>
      </c>
      <c r="E13" s="1"/>
      <c r="F13" s="1"/>
      <c r="G13" s="1"/>
      <c r="H13" s="1"/>
    </row>
    <row r="14" spans="1:8">
      <c r="A14" s="5" t="s">
        <v>315</v>
      </c>
      <c r="B14" s="2">
        <v>5</v>
      </c>
      <c r="C14" s="2">
        <v>3</v>
      </c>
      <c r="D14" s="2">
        <v>2</v>
      </c>
      <c r="E14" s="1"/>
      <c r="F14" s="1"/>
      <c r="G14" s="1"/>
      <c r="H14" s="1"/>
    </row>
    <row r="15" spans="1:8">
      <c r="A15" s="4" t="s">
        <v>474</v>
      </c>
      <c r="B15" s="4"/>
      <c r="C15" s="4"/>
      <c r="D15" s="4"/>
      <c r="E15" s="4"/>
      <c r="F15" s="4"/>
      <c r="G15" s="4"/>
      <c r="H15" s="4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A3" sqref="A3"/>
    </sheetView>
  </sheetViews>
  <sheetFormatPr baseColWidth="10" defaultRowHeight="12.75"/>
  <cols>
    <col min="1" max="1" width="23.28515625" customWidth="1"/>
  </cols>
  <sheetData>
    <row r="1" spans="1:11">
      <c r="A1" s="3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4" t="s">
        <v>66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>
        <v>2006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>
        <v>2012</v>
      </c>
      <c r="I4" s="1">
        <v>2013</v>
      </c>
      <c r="J4" s="1">
        <v>2014</v>
      </c>
      <c r="K4" s="1">
        <v>2015</v>
      </c>
    </row>
    <row r="5" spans="1:11">
      <c r="A5" s="10" t="s">
        <v>32</v>
      </c>
      <c r="B5" s="12">
        <v>44490</v>
      </c>
      <c r="C5" s="12">
        <v>42775</v>
      </c>
      <c r="D5" s="12">
        <v>44988</v>
      </c>
      <c r="E5" s="12">
        <v>48241</v>
      </c>
      <c r="F5" s="12">
        <v>50624</v>
      </c>
      <c r="G5" s="12">
        <v>47811</v>
      </c>
      <c r="H5" s="12">
        <v>44768</v>
      </c>
      <c r="I5" s="12">
        <v>42888</v>
      </c>
      <c r="J5" s="12">
        <v>39478</v>
      </c>
      <c r="K5" s="12">
        <v>39028</v>
      </c>
    </row>
    <row r="6" spans="1:11">
      <c r="A6" s="5" t="s">
        <v>4</v>
      </c>
      <c r="B6" s="2">
        <v>1424</v>
      </c>
      <c r="C6" s="2">
        <v>1334</v>
      </c>
      <c r="D6" s="2">
        <v>1285</v>
      </c>
      <c r="E6" s="2">
        <v>1400</v>
      </c>
      <c r="F6" s="2">
        <v>1609</v>
      </c>
      <c r="G6" s="2">
        <v>1677</v>
      </c>
      <c r="H6" s="2">
        <v>1397</v>
      </c>
      <c r="I6" s="2">
        <v>1395</v>
      </c>
      <c r="J6" s="2">
        <v>1396</v>
      </c>
      <c r="K6" s="2">
        <v>1352</v>
      </c>
    </row>
    <row r="7" spans="1:11">
      <c r="A7" s="5" t="s">
        <v>37</v>
      </c>
      <c r="B7" s="2">
        <v>2132</v>
      </c>
      <c r="C7" s="2">
        <v>2137</v>
      </c>
      <c r="D7" s="2">
        <v>2297</v>
      </c>
      <c r="E7" s="2">
        <v>2596</v>
      </c>
      <c r="F7" s="2">
        <v>2525</v>
      </c>
      <c r="G7" s="2">
        <v>2471</v>
      </c>
      <c r="H7" s="2">
        <v>2162</v>
      </c>
      <c r="I7" s="2">
        <v>1961</v>
      </c>
      <c r="J7" s="2">
        <v>1860</v>
      </c>
      <c r="K7" s="2">
        <v>1904</v>
      </c>
    </row>
    <row r="8" spans="1:11">
      <c r="A8" s="5" t="s">
        <v>5</v>
      </c>
      <c r="B8" s="2">
        <v>2405</v>
      </c>
      <c r="C8" s="2">
        <v>2462</v>
      </c>
      <c r="D8" s="2">
        <v>2557</v>
      </c>
      <c r="E8" s="2">
        <v>3029</v>
      </c>
      <c r="F8" s="2">
        <v>3215</v>
      </c>
      <c r="G8" s="2">
        <v>3137</v>
      </c>
      <c r="H8" s="2">
        <v>2897</v>
      </c>
      <c r="I8" s="2">
        <v>2674</v>
      </c>
      <c r="J8" s="2">
        <v>2483</v>
      </c>
      <c r="K8" s="2">
        <v>2493</v>
      </c>
    </row>
    <row r="9" spans="1:11">
      <c r="A9" s="5" t="s">
        <v>6</v>
      </c>
      <c r="B9" s="2">
        <v>1880</v>
      </c>
      <c r="C9" s="2">
        <v>1817</v>
      </c>
      <c r="D9" s="2">
        <v>1893</v>
      </c>
      <c r="E9" s="2">
        <v>2025</v>
      </c>
      <c r="F9" s="2">
        <v>2300</v>
      </c>
      <c r="G9" s="2">
        <v>2093</v>
      </c>
      <c r="H9" s="2">
        <v>1927</v>
      </c>
      <c r="I9" s="2">
        <v>1779</v>
      </c>
      <c r="J9" s="2">
        <v>1701</v>
      </c>
      <c r="K9" s="2">
        <v>1762</v>
      </c>
    </row>
    <row r="10" spans="1:11">
      <c r="A10" s="5" t="s">
        <v>38</v>
      </c>
      <c r="B10" s="2">
        <v>2621</v>
      </c>
      <c r="C10" s="2">
        <v>2735</v>
      </c>
      <c r="D10" s="2">
        <v>2794</v>
      </c>
      <c r="E10" s="2">
        <v>3175</v>
      </c>
      <c r="F10" s="2">
        <v>3205</v>
      </c>
      <c r="G10" s="2">
        <v>3208</v>
      </c>
      <c r="H10" s="2">
        <v>2907</v>
      </c>
      <c r="I10" s="2">
        <v>2803</v>
      </c>
      <c r="J10" s="2">
        <v>2487</v>
      </c>
      <c r="K10" s="2">
        <v>2468</v>
      </c>
    </row>
    <row r="11" spans="1:11">
      <c r="A11" s="5" t="s">
        <v>39</v>
      </c>
      <c r="B11" s="2">
        <v>1501</v>
      </c>
      <c r="C11" s="2">
        <v>1386</v>
      </c>
      <c r="D11" s="2">
        <v>1350</v>
      </c>
      <c r="E11" s="2">
        <v>1387</v>
      </c>
      <c r="F11" s="2">
        <v>1495</v>
      </c>
      <c r="G11" s="2">
        <v>1320</v>
      </c>
      <c r="H11" s="2">
        <v>1355</v>
      </c>
      <c r="I11" s="2">
        <v>1146</v>
      </c>
      <c r="J11" s="2">
        <v>1131</v>
      </c>
      <c r="K11" s="2">
        <v>1171</v>
      </c>
    </row>
    <row r="12" spans="1:11">
      <c r="A12" s="5" t="s">
        <v>40</v>
      </c>
      <c r="B12" s="2">
        <v>2957</v>
      </c>
      <c r="C12" s="2">
        <v>3055</v>
      </c>
      <c r="D12" s="2">
        <v>3124</v>
      </c>
      <c r="E12" s="2">
        <v>3465</v>
      </c>
      <c r="F12" s="2">
        <v>3447</v>
      </c>
      <c r="G12" s="2">
        <v>3200</v>
      </c>
      <c r="H12" s="2">
        <v>3236</v>
      </c>
      <c r="I12" s="2">
        <v>3199</v>
      </c>
      <c r="J12" s="2">
        <v>2765</v>
      </c>
      <c r="K12" s="2">
        <v>2796</v>
      </c>
    </row>
    <row r="13" spans="1:11">
      <c r="A13" s="5" t="s">
        <v>7</v>
      </c>
      <c r="B13" s="2">
        <v>2642</v>
      </c>
      <c r="C13" s="2">
        <v>2689</v>
      </c>
      <c r="D13" s="2">
        <v>2565</v>
      </c>
      <c r="E13" s="2">
        <v>2795</v>
      </c>
      <c r="F13" s="2">
        <v>2944</v>
      </c>
      <c r="G13" s="2">
        <v>2839</v>
      </c>
      <c r="H13" s="2">
        <v>2783</v>
      </c>
      <c r="I13" s="2">
        <v>2742</v>
      </c>
      <c r="J13" s="2">
        <v>2374</v>
      </c>
      <c r="K13" s="2">
        <v>2383</v>
      </c>
    </row>
    <row r="14" spans="1:11">
      <c r="A14" s="5" t="s">
        <v>8</v>
      </c>
      <c r="B14" s="2">
        <v>3055</v>
      </c>
      <c r="C14" s="2">
        <v>2711</v>
      </c>
      <c r="D14" s="2">
        <v>3130</v>
      </c>
      <c r="E14" s="2">
        <v>3376</v>
      </c>
      <c r="F14" s="2">
        <v>3203</v>
      </c>
      <c r="G14" s="2">
        <v>3180</v>
      </c>
      <c r="H14" s="2">
        <v>3042</v>
      </c>
      <c r="I14" s="2">
        <v>3000</v>
      </c>
      <c r="J14" s="2">
        <v>2718</v>
      </c>
      <c r="K14" s="2">
        <v>2790</v>
      </c>
    </row>
    <row r="15" spans="1:11">
      <c r="A15" s="5" t="s">
        <v>9</v>
      </c>
      <c r="B15" s="2">
        <v>4352</v>
      </c>
      <c r="C15" s="2">
        <v>3963</v>
      </c>
      <c r="D15" s="2">
        <v>4549</v>
      </c>
      <c r="E15" s="2">
        <v>4830</v>
      </c>
      <c r="F15" s="2">
        <v>5225</v>
      </c>
      <c r="G15" s="2">
        <v>4915</v>
      </c>
      <c r="H15" s="2">
        <v>4641</v>
      </c>
      <c r="I15" s="2">
        <v>4431</v>
      </c>
      <c r="J15" s="2">
        <v>4118</v>
      </c>
      <c r="K15" s="2">
        <v>3979</v>
      </c>
    </row>
    <row r="16" spans="1:11">
      <c r="A16" s="5" t="s">
        <v>10</v>
      </c>
      <c r="B16" s="2">
        <v>3452</v>
      </c>
      <c r="C16" s="2">
        <v>3275</v>
      </c>
      <c r="D16" s="2">
        <v>3719</v>
      </c>
      <c r="E16" s="2">
        <v>3702</v>
      </c>
      <c r="F16" s="2">
        <v>3792</v>
      </c>
      <c r="G16" s="2">
        <v>3686</v>
      </c>
      <c r="H16" s="2">
        <v>3176</v>
      </c>
      <c r="I16" s="2">
        <v>3152</v>
      </c>
      <c r="J16" s="2">
        <v>2875</v>
      </c>
      <c r="K16" s="2">
        <v>2721</v>
      </c>
    </row>
    <row r="17" spans="1:11">
      <c r="A17" s="5" t="s">
        <v>11</v>
      </c>
      <c r="B17" s="2">
        <v>4042</v>
      </c>
      <c r="C17" s="2">
        <v>3473</v>
      </c>
      <c r="D17" s="2">
        <v>3894</v>
      </c>
      <c r="E17" s="2">
        <v>4146</v>
      </c>
      <c r="F17" s="2">
        <v>4503</v>
      </c>
      <c r="G17" s="2">
        <v>4165</v>
      </c>
      <c r="H17" s="2">
        <v>3953</v>
      </c>
      <c r="I17" s="2">
        <v>3915</v>
      </c>
      <c r="J17" s="2">
        <v>3485</v>
      </c>
      <c r="K17" s="2">
        <v>3432</v>
      </c>
    </row>
    <row r="18" spans="1:11">
      <c r="A18" s="5" t="s">
        <v>12</v>
      </c>
      <c r="B18" s="2">
        <v>1701</v>
      </c>
      <c r="C18" s="2">
        <v>1684</v>
      </c>
      <c r="D18" s="2">
        <v>1765</v>
      </c>
      <c r="E18" s="2">
        <v>1924</v>
      </c>
      <c r="F18" s="2">
        <v>1926</v>
      </c>
      <c r="G18" s="2">
        <v>1786</v>
      </c>
      <c r="H18" s="2">
        <v>1633</v>
      </c>
      <c r="I18" s="2">
        <v>1600</v>
      </c>
      <c r="J18" s="2">
        <v>1436</v>
      </c>
      <c r="K18" s="2">
        <v>1451</v>
      </c>
    </row>
    <row r="19" spans="1:11">
      <c r="A19" s="5" t="s">
        <v>13</v>
      </c>
      <c r="B19" s="2">
        <v>1481</v>
      </c>
      <c r="C19" s="2">
        <v>1654</v>
      </c>
      <c r="D19" s="2">
        <v>1365</v>
      </c>
      <c r="E19" s="2">
        <v>1621</v>
      </c>
      <c r="F19" s="2">
        <v>1698</v>
      </c>
      <c r="G19" s="2">
        <v>1505</v>
      </c>
      <c r="H19" s="2">
        <v>1521</v>
      </c>
      <c r="I19" s="2">
        <v>1502</v>
      </c>
      <c r="J19" s="2">
        <v>1282</v>
      </c>
      <c r="K19" s="2">
        <v>1361</v>
      </c>
    </row>
    <row r="20" spans="1:11">
      <c r="A20" s="5" t="s">
        <v>14</v>
      </c>
      <c r="B20" s="2">
        <v>3974</v>
      </c>
      <c r="C20" s="2">
        <v>3706</v>
      </c>
      <c r="D20" s="2">
        <v>4086</v>
      </c>
      <c r="E20" s="2">
        <v>4046</v>
      </c>
      <c r="F20" s="2">
        <v>4314</v>
      </c>
      <c r="G20" s="2">
        <v>3829</v>
      </c>
      <c r="H20" s="2">
        <v>3578</v>
      </c>
      <c r="I20" s="2">
        <v>3436</v>
      </c>
      <c r="J20" s="2">
        <v>3433</v>
      </c>
      <c r="K20" s="2">
        <v>3153</v>
      </c>
    </row>
    <row r="21" spans="1:11">
      <c r="A21" s="5" t="s">
        <v>15</v>
      </c>
      <c r="B21" s="2">
        <v>2940</v>
      </c>
      <c r="C21" s="2">
        <v>2846</v>
      </c>
      <c r="D21" s="2">
        <v>2697</v>
      </c>
      <c r="E21" s="2">
        <v>2990</v>
      </c>
      <c r="F21" s="2">
        <v>3395</v>
      </c>
      <c r="G21" s="2">
        <v>2786</v>
      </c>
      <c r="H21" s="2">
        <v>2815</v>
      </c>
      <c r="I21" s="2">
        <v>2632</v>
      </c>
      <c r="J21" s="2">
        <v>2467</v>
      </c>
      <c r="K21" s="2">
        <v>2403</v>
      </c>
    </row>
    <row r="22" spans="1:11">
      <c r="A22" s="5" t="s">
        <v>16</v>
      </c>
      <c r="B22" s="2">
        <v>274</v>
      </c>
      <c r="C22" s="2">
        <v>280</v>
      </c>
      <c r="D22" s="2">
        <v>268</v>
      </c>
      <c r="E22" s="2">
        <v>176</v>
      </c>
      <c r="F22" s="2">
        <v>192</v>
      </c>
      <c r="G22" s="2">
        <v>169</v>
      </c>
      <c r="H22" s="2">
        <v>152</v>
      </c>
      <c r="I22" s="2">
        <v>150</v>
      </c>
      <c r="J22" s="2">
        <v>126</v>
      </c>
      <c r="K22" s="2">
        <v>146</v>
      </c>
    </row>
    <row r="23" spans="1:11">
      <c r="A23" s="5" t="s">
        <v>17</v>
      </c>
      <c r="B23" s="2">
        <v>685</v>
      </c>
      <c r="C23" s="2">
        <v>671</v>
      </c>
      <c r="D23" s="2">
        <v>709</v>
      </c>
      <c r="E23" s="2">
        <v>714</v>
      </c>
      <c r="F23" s="2">
        <v>697</v>
      </c>
      <c r="G23" s="2">
        <v>678</v>
      </c>
      <c r="H23" s="2">
        <v>633</v>
      </c>
      <c r="I23" s="2">
        <v>550</v>
      </c>
      <c r="J23" s="2">
        <v>580</v>
      </c>
      <c r="K23" s="2">
        <v>517</v>
      </c>
    </row>
    <row r="24" spans="1:11">
      <c r="A24" s="5" t="s">
        <v>18</v>
      </c>
      <c r="B24" s="2">
        <v>972</v>
      </c>
      <c r="C24" s="2">
        <v>897</v>
      </c>
      <c r="D24" s="2">
        <v>941</v>
      </c>
      <c r="E24" s="2">
        <v>844</v>
      </c>
      <c r="F24" s="2">
        <v>939</v>
      </c>
      <c r="G24" s="2">
        <v>1167</v>
      </c>
      <c r="H24" s="2">
        <v>960</v>
      </c>
      <c r="I24" s="2">
        <v>821</v>
      </c>
      <c r="J24" s="2">
        <v>761</v>
      </c>
      <c r="K24" s="2">
        <v>746</v>
      </c>
    </row>
    <row r="25" spans="1:11">
      <c r="A25" s="10" t="s">
        <v>31</v>
      </c>
      <c r="B25" s="12">
        <v>44490</v>
      </c>
      <c r="C25" s="12">
        <v>42775</v>
      </c>
      <c r="D25" s="12">
        <v>44988</v>
      </c>
      <c r="E25" s="12">
        <v>48241</v>
      </c>
      <c r="F25" s="12">
        <v>50624</v>
      </c>
      <c r="G25" s="12">
        <v>47811</v>
      </c>
      <c r="H25" s="12">
        <v>44768</v>
      </c>
      <c r="I25" s="12">
        <v>42888</v>
      </c>
      <c r="J25" s="12">
        <v>39478</v>
      </c>
      <c r="K25" s="12">
        <v>39028</v>
      </c>
    </row>
    <row r="26" spans="1:11">
      <c r="A26" s="5" t="s">
        <v>4</v>
      </c>
      <c r="B26" s="2">
        <v>1551</v>
      </c>
      <c r="C26" s="2">
        <v>1412</v>
      </c>
      <c r="D26" s="2">
        <v>1388</v>
      </c>
      <c r="E26" s="2">
        <v>1408</v>
      </c>
      <c r="F26" s="2">
        <v>1511</v>
      </c>
      <c r="G26" s="2">
        <v>1534</v>
      </c>
      <c r="H26" s="2">
        <v>1449</v>
      </c>
      <c r="I26" s="2">
        <v>1386</v>
      </c>
      <c r="J26" s="2">
        <v>1385</v>
      </c>
      <c r="K26" s="2">
        <v>1496</v>
      </c>
    </row>
    <row r="27" spans="1:11">
      <c r="A27" s="5" t="s">
        <v>37</v>
      </c>
      <c r="B27" s="2">
        <v>2746</v>
      </c>
      <c r="C27" s="2">
        <v>2623</v>
      </c>
      <c r="D27" s="2">
        <v>2509</v>
      </c>
      <c r="E27" s="2">
        <v>2647</v>
      </c>
      <c r="F27" s="2">
        <v>2777</v>
      </c>
      <c r="G27" s="2">
        <v>2491</v>
      </c>
      <c r="H27" s="2">
        <v>2235</v>
      </c>
      <c r="I27" s="2">
        <v>2146</v>
      </c>
      <c r="J27" s="2">
        <v>2100</v>
      </c>
      <c r="K27" s="2">
        <v>2035</v>
      </c>
    </row>
    <row r="28" spans="1:11">
      <c r="A28" s="5" t="s">
        <v>5</v>
      </c>
      <c r="B28" s="2">
        <v>2750</v>
      </c>
      <c r="C28" s="2">
        <v>2778</v>
      </c>
      <c r="D28" s="2">
        <v>2830</v>
      </c>
      <c r="E28" s="2">
        <v>2874</v>
      </c>
      <c r="F28" s="2">
        <v>3153</v>
      </c>
      <c r="G28" s="2">
        <v>3156</v>
      </c>
      <c r="H28" s="2">
        <v>2965</v>
      </c>
      <c r="I28" s="2">
        <v>2933</v>
      </c>
      <c r="J28" s="2">
        <v>2626</v>
      </c>
      <c r="K28" s="2">
        <v>2667</v>
      </c>
    </row>
    <row r="29" spans="1:11">
      <c r="A29" s="5" t="s">
        <v>6</v>
      </c>
      <c r="B29" s="2">
        <v>1588</v>
      </c>
      <c r="C29" s="2">
        <v>1620</v>
      </c>
      <c r="D29" s="2">
        <v>1647</v>
      </c>
      <c r="E29" s="2">
        <v>1887</v>
      </c>
      <c r="F29" s="2">
        <v>2021</v>
      </c>
      <c r="G29" s="2">
        <v>1975</v>
      </c>
      <c r="H29" s="2">
        <v>1717</v>
      </c>
      <c r="I29" s="2">
        <v>1801</v>
      </c>
      <c r="J29" s="2">
        <v>1738</v>
      </c>
      <c r="K29" s="2">
        <v>1662</v>
      </c>
    </row>
    <row r="30" spans="1:11">
      <c r="A30" s="5" t="s">
        <v>38</v>
      </c>
      <c r="B30" s="2">
        <v>2977</v>
      </c>
      <c r="C30" s="2">
        <v>3003</v>
      </c>
      <c r="D30" s="2">
        <v>2922</v>
      </c>
      <c r="E30" s="2">
        <v>3182</v>
      </c>
      <c r="F30" s="2">
        <v>3377</v>
      </c>
      <c r="G30" s="2">
        <v>3221</v>
      </c>
      <c r="H30" s="2">
        <v>2907</v>
      </c>
      <c r="I30" s="2">
        <v>2866</v>
      </c>
      <c r="J30" s="2">
        <v>2542</v>
      </c>
      <c r="K30" s="2">
        <v>2552</v>
      </c>
    </row>
    <row r="31" spans="1:11">
      <c r="A31" s="5" t="s">
        <v>39</v>
      </c>
      <c r="B31" s="2">
        <v>1643</v>
      </c>
      <c r="C31" s="2">
        <v>1475</v>
      </c>
      <c r="D31" s="2">
        <v>1606</v>
      </c>
      <c r="E31" s="2">
        <v>1670</v>
      </c>
      <c r="F31" s="2">
        <v>1675</v>
      </c>
      <c r="G31" s="2">
        <v>1488</v>
      </c>
      <c r="H31" s="2">
        <v>1395</v>
      </c>
      <c r="I31" s="2">
        <v>1552</v>
      </c>
      <c r="J31" s="2">
        <v>1491</v>
      </c>
      <c r="K31" s="2">
        <v>1469</v>
      </c>
    </row>
    <row r="32" spans="1:11">
      <c r="A32" s="5" t="s">
        <v>40</v>
      </c>
      <c r="B32" s="2">
        <v>2883</v>
      </c>
      <c r="C32" s="2">
        <v>2847</v>
      </c>
      <c r="D32" s="2">
        <v>2982</v>
      </c>
      <c r="E32" s="2">
        <v>3451</v>
      </c>
      <c r="F32" s="2">
        <v>3455</v>
      </c>
      <c r="G32" s="2">
        <v>3231</v>
      </c>
      <c r="H32" s="2">
        <v>3197</v>
      </c>
      <c r="I32" s="2">
        <v>3070</v>
      </c>
      <c r="J32" s="2">
        <v>2719</v>
      </c>
      <c r="K32" s="2">
        <v>2652</v>
      </c>
    </row>
    <row r="33" spans="1:11">
      <c r="A33" s="5" t="s">
        <v>7</v>
      </c>
      <c r="B33" s="2">
        <v>2663</v>
      </c>
      <c r="C33" s="2">
        <v>2582</v>
      </c>
      <c r="D33" s="2">
        <v>2482</v>
      </c>
      <c r="E33" s="2">
        <v>2612</v>
      </c>
      <c r="F33" s="2">
        <v>2799</v>
      </c>
      <c r="G33" s="2">
        <v>2806</v>
      </c>
      <c r="H33" s="2">
        <v>2699</v>
      </c>
      <c r="I33" s="2">
        <v>2604</v>
      </c>
      <c r="J33" s="2">
        <v>2205</v>
      </c>
      <c r="K33" s="2">
        <v>2223</v>
      </c>
    </row>
    <row r="34" spans="1:11">
      <c r="A34" s="5" t="s">
        <v>8</v>
      </c>
      <c r="B34" s="2">
        <v>2842</v>
      </c>
      <c r="C34" s="2">
        <v>2598</v>
      </c>
      <c r="D34" s="2">
        <v>3134</v>
      </c>
      <c r="E34" s="2">
        <v>3300</v>
      </c>
      <c r="F34" s="2">
        <v>3353</v>
      </c>
      <c r="G34" s="2">
        <v>3216</v>
      </c>
      <c r="H34" s="2">
        <v>3002</v>
      </c>
      <c r="I34" s="2">
        <v>2929</v>
      </c>
      <c r="J34" s="2">
        <v>2666</v>
      </c>
      <c r="K34" s="2">
        <v>2736</v>
      </c>
    </row>
    <row r="35" spans="1:11">
      <c r="A35" s="5" t="s">
        <v>9</v>
      </c>
      <c r="B35" s="2">
        <v>4378</v>
      </c>
      <c r="C35" s="2">
        <v>4072</v>
      </c>
      <c r="D35" s="2">
        <v>4534</v>
      </c>
      <c r="E35" s="2">
        <v>4937</v>
      </c>
      <c r="F35" s="2">
        <v>5250</v>
      </c>
      <c r="G35" s="2">
        <v>4891</v>
      </c>
      <c r="H35" s="2">
        <v>4601</v>
      </c>
      <c r="I35" s="2">
        <v>4060</v>
      </c>
      <c r="J35" s="2">
        <v>3899</v>
      </c>
      <c r="K35" s="2">
        <v>3829</v>
      </c>
    </row>
    <row r="36" spans="1:11">
      <c r="A36" s="5" t="s">
        <v>10</v>
      </c>
      <c r="B36" s="2">
        <v>3483</v>
      </c>
      <c r="C36" s="2">
        <v>3138</v>
      </c>
      <c r="D36" s="2">
        <v>3595</v>
      </c>
      <c r="E36" s="2">
        <v>3744</v>
      </c>
      <c r="F36" s="2">
        <v>3928</v>
      </c>
      <c r="G36" s="2">
        <v>3905</v>
      </c>
      <c r="H36" s="2">
        <v>3375</v>
      </c>
      <c r="I36" s="2">
        <v>3241</v>
      </c>
      <c r="J36" s="2">
        <v>2905</v>
      </c>
      <c r="K36" s="2">
        <v>2913</v>
      </c>
    </row>
    <row r="37" spans="1:11">
      <c r="A37" s="5" t="s">
        <v>11</v>
      </c>
      <c r="B37" s="2">
        <v>3762</v>
      </c>
      <c r="C37" s="2">
        <v>3445</v>
      </c>
      <c r="D37" s="2">
        <v>3773</v>
      </c>
      <c r="E37" s="2">
        <v>3991</v>
      </c>
      <c r="F37" s="2">
        <v>4336</v>
      </c>
      <c r="G37" s="2">
        <v>4149</v>
      </c>
      <c r="H37" s="2">
        <v>3915</v>
      </c>
      <c r="I37" s="2">
        <v>3844</v>
      </c>
      <c r="J37" s="2">
        <v>3418</v>
      </c>
      <c r="K37" s="2">
        <v>3354</v>
      </c>
    </row>
    <row r="38" spans="1:11">
      <c r="A38" s="5" t="s">
        <v>12</v>
      </c>
      <c r="B38" s="2">
        <v>2039</v>
      </c>
      <c r="C38" s="2">
        <v>2063</v>
      </c>
      <c r="D38" s="2">
        <v>2109</v>
      </c>
      <c r="E38" s="2">
        <v>2145</v>
      </c>
      <c r="F38" s="2">
        <v>2215</v>
      </c>
      <c r="G38" s="2">
        <v>1947</v>
      </c>
      <c r="H38" s="2">
        <v>1913</v>
      </c>
      <c r="I38" s="2">
        <v>1606</v>
      </c>
      <c r="J38" s="2">
        <v>1526</v>
      </c>
      <c r="K38" s="2">
        <v>1523</v>
      </c>
    </row>
    <row r="39" spans="1:11">
      <c r="A39" s="5" t="s">
        <v>13</v>
      </c>
      <c r="B39" s="2">
        <v>1717</v>
      </c>
      <c r="C39" s="2">
        <v>1721</v>
      </c>
      <c r="D39" s="2">
        <v>1602</v>
      </c>
      <c r="E39" s="2">
        <v>1684</v>
      </c>
      <c r="F39" s="2">
        <v>1857</v>
      </c>
      <c r="G39" s="2">
        <v>1610</v>
      </c>
      <c r="H39" s="2">
        <v>1649</v>
      </c>
      <c r="I39" s="2">
        <v>1415</v>
      </c>
      <c r="J39" s="2">
        <v>1434</v>
      </c>
      <c r="K39" s="2">
        <v>1382</v>
      </c>
    </row>
    <row r="40" spans="1:11">
      <c r="A40" s="5" t="s">
        <v>14</v>
      </c>
      <c r="B40" s="2">
        <v>3558</v>
      </c>
      <c r="C40" s="2">
        <v>3417</v>
      </c>
      <c r="D40" s="2">
        <v>3780</v>
      </c>
      <c r="E40" s="2">
        <v>4230</v>
      </c>
      <c r="F40" s="2">
        <v>4247</v>
      </c>
      <c r="G40" s="2">
        <v>3768</v>
      </c>
      <c r="H40" s="2">
        <v>3454</v>
      </c>
      <c r="I40" s="2">
        <v>3471</v>
      </c>
      <c r="J40" s="2">
        <v>3024</v>
      </c>
      <c r="K40" s="2">
        <v>3042</v>
      </c>
    </row>
    <row r="41" spans="1:11">
      <c r="A41" s="5" t="s">
        <v>15</v>
      </c>
      <c r="B41" s="2">
        <v>2491</v>
      </c>
      <c r="C41" s="2">
        <v>2387</v>
      </c>
      <c r="D41" s="2">
        <v>2346</v>
      </c>
      <c r="E41" s="2">
        <v>2813</v>
      </c>
      <c r="F41" s="2">
        <v>2944</v>
      </c>
      <c r="G41" s="2">
        <v>2706</v>
      </c>
      <c r="H41" s="2">
        <v>2676</v>
      </c>
      <c r="I41" s="2">
        <v>2450</v>
      </c>
      <c r="J41" s="2">
        <v>2315</v>
      </c>
      <c r="K41" s="2">
        <v>2184</v>
      </c>
    </row>
    <row r="42" spans="1:11">
      <c r="A42" s="5" t="s">
        <v>16</v>
      </c>
      <c r="B42" s="2">
        <v>143</v>
      </c>
      <c r="C42" s="2">
        <v>158</v>
      </c>
      <c r="D42" s="2">
        <v>186</v>
      </c>
      <c r="E42" s="2">
        <v>130</v>
      </c>
      <c r="F42" s="2">
        <v>191</v>
      </c>
      <c r="G42" s="2">
        <v>167</v>
      </c>
      <c r="H42" s="2">
        <v>144</v>
      </c>
      <c r="I42" s="2">
        <v>129</v>
      </c>
      <c r="J42" s="2">
        <v>144</v>
      </c>
      <c r="K42" s="2">
        <v>128</v>
      </c>
    </row>
    <row r="43" spans="1:11">
      <c r="A43" s="5" t="s">
        <v>17</v>
      </c>
      <c r="B43" s="2">
        <v>516</v>
      </c>
      <c r="C43" s="2">
        <v>568</v>
      </c>
      <c r="D43" s="2">
        <v>649</v>
      </c>
      <c r="E43" s="2">
        <v>688</v>
      </c>
      <c r="F43" s="2">
        <v>636</v>
      </c>
      <c r="G43" s="2">
        <v>643</v>
      </c>
      <c r="H43" s="2">
        <v>636</v>
      </c>
      <c r="I43" s="2">
        <v>537</v>
      </c>
      <c r="J43" s="2">
        <v>590</v>
      </c>
      <c r="K43" s="2">
        <v>499</v>
      </c>
    </row>
    <row r="44" spans="1:11">
      <c r="A44" s="5" t="s">
        <v>18</v>
      </c>
      <c r="B44" s="2">
        <v>760</v>
      </c>
      <c r="C44" s="2">
        <v>868</v>
      </c>
      <c r="D44" s="2">
        <v>914</v>
      </c>
      <c r="E44" s="2">
        <v>848</v>
      </c>
      <c r="F44" s="2">
        <v>899</v>
      </c>
      <c r="G44" s="2">
        <v>907</v>
      </c>
      <c r="H44" s="2">
        <v>839</v>
      </c>
      <c r="I44" s="2">
        <v>848</v>
      </c>
      <c r="J44" s="2">
        <v>751</v>
      </c>
      <c r="K44" s="2">
        <v>682</v>
      </c>
    </row>
    <row r="45" spans="1:11">
      <c r="A45" s="6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3" sqref="A3"/>
    </sheetView>
  </sheetViews>
  <sheetFormatPr baseColWidth="10" defaultRowHeight="12.75"/>
  <cols>
    <col min="1" max="1" width="15.7109375" customWidth="1"/>
    <col min="2" max="7" width="8.42578125" customWidth="1"/>
  </cols>
  <sheetData>
    <row r="1" spans="1:8">
      <c r="A1" s="3" t="s">
        <v>477</v>
      </c>
      <c r="B1" s="3"/>
      <c r="C1" s="3"/>
      <c r="D1" s="3"/>
      <c r="E1" s="3"/>
      <c r="F1" s="1"/>
      <c r="G1" s="1"/>
      <c r="H1" s="1"/>
    </row>
    <row r="2" spans="1:8">
      <c r="A2" s="4" t="s">
        <v>478</v>
      </c>
      <c r="B2" s="4"/>
      <c r="C2" s="4"/>
      <c r="D2" s="4"/>
      <c r="E2" s="4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47" t="s">
        <v>0</v>
      </c>
      <c r="C4" s="47" t="s">
        <v>102</v>
      </c>
      <c r="D4" s="47" t="s">
        <v>1</v>
      </c>
      <c r="E4" s="47" t="s">
        <v>102</v>
      </c>
      <c r="F4" s="47" t="s">
        <v>2</v>
      </c>
      <c r="G4" s="47" t="s">
        <v>102</v>
      </c>
      <c r="H4" s="1"/>
    </row>
    <row r="5" spans="1:8">
      <c r="A5" s="1" t="s">
        <v>0</v>
      </c>
      <c r="B5" s="12">
        <v>39028</v>
      </c>
      <c r="C5" s="21">
        <v>100</v>
      </c>
      <c r="D5" s="12">
        <v>19067</v>
      </c>
      <c r="E5" s="21">
        <v>48.854668443169011</v>
      </c>
      <c r="F5" s="12">
        <v>19961</v>
      </c>
      <c r="G5" s="21">
        <v>51.145331556830996</v>
      </c>
      <c r="H5" s="1"/>
    </row>
    <row r="6" spans="1:8">
      <c r="A6" s="5" t="s">
        <v>318</v>
      </c>
      <c r="B6" s="2">
        <v>3038</v>
      </c>
      <c r="C6" s="22">
        <v>7.7841549656656754</v>
      </c>
      <c r="D6" s="2">
        <v>1562</v>
      </c>
      <c r="E6" s="22">
        <v>4.0022547914317927</v>
      </c>
      <c r="F6" s="2">
        <v>1476</v>
      </c>
      <c r="G6" s="22">
        <v>3.7819001742338836</v>
      </c>
      <c r="H6" s="1"/>
    </row>
    <row r="7" spans="1:8">
      <c r="A7" s="5" t="s">
        <v>319</v>
      </c>
      <c r="B7" s="2">
        <v>2506</v>
      </c>
      <c r="C7" s="22">
        <v>6.4210310546274467</v>
      </c>
      <c r="D7" s="2">
        <v>1291</v>
      </c>
      <c r="E7" s="22">
        <v>3.3078815209593113</v>
      </c>
      <c r="F7" s="2">
        <v>1215</v>
      </c>
      <c r="G7" s="22">
        <v>3.1131495336681358</v>
      </c>
      <c r="H7" s="1"/>
    </row>
    <row r="8" spans="1:8">
      <c r="A8" s="5" t="s">
        <v>320</v>
      </c>
      <c r="B8" s="2">
        <v>1814</v>
      </c>
      <c r="C8" s="22">
        <v>4.6479450650814798</v>
      </c>
      <c r="D8" s="2">
        <v>911</v>
      </c>
      <c r="E8" s="22">
        <v>2.3342215845034335</v>
      </c>
      <c r="F8" s="2">
        <v>903</v>
      </c>
      <c r="G8" s="22">
        <v>2.3137234805780467</v>
      </c>
      <c r="H8" s="1"/>
    </row>
    <row r="9" spans="1:8">
      <c r="A9" s="5" t="s">
        <v>321</v>
      </c>
      <c r="B9" s="2">
        <v>1687</v>
      </c>
      <c r="C9" s="22">
        <v>4.3225376652659628</v>
      </c>
      <c r="D9" s="2">
        <v>892</v>
      </c>
      <c r="E9" s="22">
        <v>2.2855385876806396</v>
      </c>
      <c r="F9" s="2">
        <v>795</v>
      </c>
      <c r="G9" s="22">
        <v>2.0369990775853233</v>
      </c>
      <c r="H9" s="1"/>
    </row>
    <row r="10" spans="1:8">
      <c r="A10" s="5" t="s">
        <v>322</v>
      </c>
      <c r="B10" s="2">
        <v>2533</v>
      </c>
      <c r="C10" s="22">
        <v>6.4902121553756285</v>
      </c>
      <c r="D10" s="2">
        <v>1162</v>
      </c>
      <c r="E10" s="22">
        <v>2.9773495951624476</v>
      </c>
      <c r="F10" s="2">
        <v>1371</v>
      </c>
      <c r="G10" s="22">
        <v>3.51286256021318</v>
      </c>
      <c r="H10" s="1"/>
    </row>
    <row r="11" spans="1:8">
      <c r="A11" s="5" t="s">
        <v>323</v>
      </c>
      <c r="B11" s="2">
        <v>4187</v>
      </c>
      <c r="C11" s="22">
        <v>10.728195141949369</v>
      </c>
      <c r="D11" s="2">
        <v>1855</v>
      </c>
      <c r="E11" s="22">
        <v>4.7529978476990875</v>
      </c>
      <c r="F11" s="2">
        <v>2332</v>
      </c>
      <c r="G11" s="22">
        <v>5.9751972942502816</v>
      </c>
      <c r="H11" s="1"/>
    </row>
    <row r="12" spans="1:8">
      <c r="A12" s="5" t="s">
        <v>324</v>
      </c>
      <c r="B12" s="2">
        <v>5218</v>
      </c>
      <c r="C12" s="22">
        <v>13.369888285333605</v>
      </c>
      <c r="D12" s="2">
        <v>2484</v>
      </c>
      <c r="E12" s="22">
        <v>6.3646612688326334</v>
      </c>
      <c r="F12" s="2">
        <v>2734</v>
      </c>
      <c r="G12" s="22">
        <v>7.0052270165009745</v>
      </c>
      <c r="H12" s="1"/>
    </row>
    <row r="13" spans="1:8">
      <c r="A13" s="5" t="s">
        <v>325</v>
      </c>
      <c r="B13" s="2">
        <v>4993</v>
      </c>
      <c r="C13" s="22">
        <v>12.793379112432099</v>
      </c>
      <c r="D13" s="2">
        <v>2527</v>
      </c>
      <c r="E13" s="22">
        <v>6.474838577431588</v>
      </c>
      <c r="F13" s="2">
        <v>2466</v>
      </c>
      <c r="G13" s="22">
        <v>6.3185405350005119</v>
      </c>
      <c r="H13" s="1"/>
    </row>
    <row r="14" spans="1:8">
      <c r="A14" s="5" t="s">
        <v>326</v>
      </c>
      <c r="B14" s="2">
        <v>3913</v>
      </c>
      <c r="C14" s="22">
        <v>10.026135082504869</v>
      </c>
      <c r="D14" s="2">
        <v>2076</v>
      </c>
      <c r="E14" s="22">
        <v>5.3192579686379009</v>
      </c>
      <c r="F14" s="2">
        <v>1837</v>
      </c>
      <c r="G14" s="22">
        <v>4.7068771138669678</v>
      </c>
      <c r="H14" s="1"/>
    </row>
    <row r="15" spans="1:8">
      <c r="A15" s="5" t="s">
        <v>327</v>
      </c>
      <c r="B15" s="2">
        <v>2800</v>
      </c>
      <c r="C15" s="22">
        <v>7.1743363738854162</v>
      </c>
      <c r="D15" s="2">
        <v>1485</v>
      </c>
      <c r="E15" s="22">
        <v>3.8049605411499439</v>
      </c>
      <c r="F15" s="2">
        <v>1315</v>
      </c>
      <c r="G15" s="22">
        <v>3.3693758327354715</v>
      </c>
      <c r="H15" s="1"/>
    </row>
    <row r="16" spans="1:8">
      <c r="A16" s="5" t="s">
        <v>328</v>
      </c>
      <c r="B16" s="2">
        <v>2043</v>
      </c>
      <c r="C16" s="22">
        <v>5.2347032899456805</v>
      </c>
      <c r="D16" s="2">
        <v>974</v>
      </c>
      <c r="E16" s="22">
        <v>2.4956441529158555</v>
      </c>
      <c r="F16" s="2">
        <v>1069</v>
      </c>
      <c r="G16" s="22">
        <v>2.7390591370298245</v>
      </c>
      <c r="H16" s="1"/>
    </row>
    <row r="17" spans="1:8">
      <c r="A17" s="5" t="s">
        <v>329</v>
      </c>
      <c r="B17" s="2">
        <v>1368</v>
      </c>
      <c r="C17" s="22">
        <v>3.5051757712411606</v>
      </c>
      <c r="D17" s="2">
        <v>611</v>
      </c>
      <c r="E17" s="22">
        <v>1.5655426873014249</v>
      </c>
      <c r="F17" s="2">
        <v>757</v>
      </c>
      <c r="G17" s="22">
        <v>1.9396330839397358</v>
      </c>
      <c r="H17" s="1"/>
    </row>
    <row r="18" spans="1:8">
      <c r="A18" s="5" t="s">
        <v>330</v>
      </c>
      <c r="B18" s="2">
        <v>923</v>
      </c>
      <c r="C18" s="22">
        <v>2.3649687403915136</v>
      </c>
      <c r="D18" s="2">
        <v>427</v>
      </c>
      <c r="E18" s="22">
        <v>1.0940862970175258</v>
      </c>
      <c r="F18" s="2">
        <v>496</v>
      </c>
      <c r="G18" s="22">
        <v>1.270882443373988</v>
      </c>
      <c r="H18" s="1"/>
    </row>
    <row r="19" spans="1:8">
      <c r="A19" s="5" t="s">
        <v>331</v>
      </c>
      <c r="B19" s="2">
        <v>634</v>
      </c>
      <c r="C19" s="22">
        <v>1.6244747360869121</v>
      </c>
      <c r="D19" s="2">
        <v>290</v>
      </c>
      <c r="E19" s="22">
        <v>0.74305626729527519</v>
      </c>
      <c r="F19" s="2">
        <v>344</v>
      </c>
      <c r="G19" s="22">
        <v>0.88141846879163677</v>
      </c>
      <c r="H19" s="1"/>
    </row>
    <row r="20" spans="1:8">
      <c r="A20" s="5" t="s">
        <v>332</v>
      </c>
      <c r="B20" s="2">
        <v>423</v>
      </c>
      <c r="C20" s="22">
        <v>1.0838372450548326</v>
      </c>
      <c r="D20" s="2">
        <v>199</v>
      </c>
      <c r="E20" s="22">
        <v>0.50989033514399917</v>
      </c>
      <c r="F20" s="2">
        <v>224</v>
      </c>
      <c r="G20" s="22">
        <v>0.57394690991083319</v>
      </c>
      <c r="H20" s="1"/>
    </row>
    <row r="21" spans="1:8">
      <c r="A21" s="5" t="s">
        <v>333</v>
      </c>
      <c r="B21" s="2">
        <v>335</v>
      </c>
      <c r="C21" s="22">
        <v>0.8583581018755766</v>
      </c>
      <c r="D21" s="2">
        <v>148</v>
      </c>
      <c r="E21" s="22">
        <v>0.37921492261965772</v>
      </c>
      <c r="F21" s="2">
        <v>187</v>
      </c>
      <c r="G21" s="22">
        <v>0.47914317925591882</v>
      </c>
      <c r="H21" s="1"/>
    </row>
    <row r="22" spans="1:8">
      <c r="A22" s="5" t="s">
        <v>334</v>
      </c>
      <c r="B22" s="2">
        <v>270</v>
      </c>
      <c r="C22" s="22">
        <v>0.6918110074818079</v>
      </c>
      <c r="D22" s="2">
        <v>94</v>
      </c>
      <c r="E22" s="22">
        <v>0.24085272112329609</v>
      </c>
      <c r="F22" s="2">
        <v>176</v>
      </c>
      <c r="G22" s="22">
        <v>0.45095828635851182</v>
      </c>
      <c r="H22" s="1"/>
    </row>
    <row r="23" spans="1:8">
      <c r="A23" s="5" t="s">
        <v>335</v>
      </c>
      <c r="B23" s="2">
        <v>343</v>
      </c>
      <c r="C23" s="22">
        <v>0.87885620580096335</v>
      </c>
      <c r="D23" s="2">
        <v>79</v>
      </c>
      <c r="E23" s="22">
        <v>0.20241877626319565</v>
      </c>
      <c r="F23" s="2">
        <v>264</v>
      </c>
      <c r="G23" s="22">
        <v>0.67643742953776775</v>
      </c>
      <c r="H23" s="1"/>
    </row>
    <row r="24" spans="1:8">
      <c r="A24" s="4" t="s">
        <v>474</v>
      </c>
      <c r="B24" s="4"/>
      <c r="C24" s="31"/>
      <c r="D24" s="4"/>
      <c r="E24" s="4"/>
      <c r="F24" s="4"/>
      <c r="G24" s="4"/>
      <c r="H24" s="4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3" sqref="A3"/>
    </sheetView>
  </sheetViews>
  <sheetFormatPr baseColWidth="10" defaultRowHeight="12.75"/>
  <cols>
    <col min="1" max="1" width="14.85546875" customWidth="1"/>
    <col min="2" max="7" width="10.85546875" customWidth="1"/>
  </cols>
  <sheetData>
    <row r="1" spans="1:7">
      <c r="A1" s="3" t="s">
        <v>479</v>
      </c>
      <c r="B1" s="3"/>
      <c r="C1" s="3"/>
      <c r="D1" s="3"/>
      <c r="E1" s="3"/>
    </row>
    <row r="2" spans="1:7">
      <c r="A2" s="4" t="s">
        <v>480</v>
      </c>
      <c r="B2" s="4"/>
      <c r="C2" s="4"/>
      <c r="D2" s="4"/>
      <c r="E2" s="4"/>
    </row>
    <row r="4" spans="1:7">
      <c r="A4" s="1"/>
      <c r="B4" s="47" t="s">
        <v>0</v>
      </c>
      <c r="C4" s="47" t="s">
        <v>102</v>
      </c>
      <c r="D4" s="47" t="s">
        <v>1</v>
      </c>
      <c r="E4" s="47" t="s">
        <v>102</v>
      </c>
      <c r="F4" s="47" t="s">
        <v>2</v>
      </c>
      <c r="G4" s="47" t="s">
        <v>102</v>
      </c>
    </row>
    <row r="5" spans="1:7">
      <c r="A5" s="3" t="s">
        <v>0</v>
      </c>
      <c r="B5" s="12">
        <v>39028</v>
      </c>
      <c r="C5" s="21">
        <v>100</v>
      </c>
      <c r="D5" s="12">
        <v>19067</v>
      </c>
      <c r="E5" s="21">
        <v>48.854668443169011</v>
      </c>
      <c r="F5" s="12">
        <v>19961</v>
      </c>
      <c r="G5" s="21">
        <v>51.145331556830996</v>
      </c>
    </row>
    <row r="6" spans="1:7">
      <c r="A6" s="5" t="s">
        <v>92</v>
      </c>
      <c r="B6" s="2">
        <v>24715</v>
      </c>
      <c r="C6" s="22">
        <v>63.326329814492155</v>
      </c>
      <c r="D6" s="2">
        <v>11679</v>
      </c>
      <c r="E6" s="22">
        <v>29.924669468074207</v>
      </c>
      <c r="F6" s="2">
        <v>13036</v>
      </c>
      <c r="G6" s="22">
        <v>33.401660346417955</v>
      </c>
    </row>
    <row r="7" spans="1:7">
      <c r="A7" s="5" t="s">
        <v>123</v>
      </c>
      <c r="B7" s="2">
        <v>1660</v>
      </c>
      <c r="C7" s="22">
        <v>4.253356564517782</v>
      </c>
      <c r="D7" s="2">
        <v>660</v>
      </c>
      <c r="E7" s="22">
        <v>1.6910935738444193</v>
      </c>
      <c r="F7" s="2">
        <v>1000</v>
      </c>
      <c r="G7" s="22">
        <v>2.5622629906733625</v>
      </c>
    </row>
    <row r="8" spans="1:7">
      <c r="A8" s="5" t="s">
        <v>349</v>
      </c>
      <c r="B8" s="2">
        <v>1404</v>
      </c>
      <c r="C8" s="22">
        <v>3.5974172389054009</v>
      </c>
      <c r="D8" s="2">
        <v>1112</v>
      </c>
      <c r="E8" s="22">
        <v>2.8492364456287795</v>
      </c>
      <c r="F8" s="2">
        <v>292</v>
      </c>
      <c r="G8" s="22">
        <v>0.7481807932766219</v>
      </c>
    </row>
    <row r="9" spans="1:7">
      <c r="A9" s="5" t="s">
        <v>107</v>
      </c>
      <c r="B9" s="2">
        <v>1153</v>
      </c>
      <c r="C9" s="22">
        <v>2.9542892282463873</v>
      </c>
      <c r="D9" s="2">
        <v>532</v>
      </c>
      <c r="E9" s="22">
        <v>1.3631239110382289</v>
      </c>
      <c r="F9" s="2">
        <v>621</v>
      </c>
      <c r="G9" s="22">
        <v>1.5911653172081583</v>
      </c>
    </row>
    <row r="10" spans="1:7">
      <c r="A10" s="5" t="s">
        <v>351</v>
      </c>
      <c r="B10" s="2">
        <v>1073</v>
      </c>
      <c r="C10" s="22">
        <v>2.7493081889925182</v>
      </c>
      <c r="D10" s="2">
        <v>566</v>
      </c>
      <c r="E10" s="22">
        <v>1.4502408527211232</v>
      </c>
      <c r="F10" s="2">
        <v>507</v>
      </c>
      <c r="G10" s="22">
        <v>1.2990673362713949</v>
      </c>
    </row>
    <row r="11" spans="1:7">
      <c r="A11" s="5" t="s">
        <v>438</v>
      </c>
      <c r="B11" s="2">
        <v>997</v>
      </c>
      <c r="C11" s="22">
        <v>2.5545762017013427</v>
      </c>
      <c r="D11" s="2">
        <v>547</v>
      </c>
      <c r="E11" s="22">
        <v>1.4015578558983295</v>
      </c>
      <c r="F11" s="2">
        <v>450</v>
      </c>
      <c r="G11" s="22">
        <v>1.1530183458030132</v>
      </c>
    </row>
    <row r="12" spans="1:7">
      <c r="A12" s="5" t="s">
        <v>104</v>
      </c>
      <c r="B12" s="2">
        <v>927</v>
      </c>
      <c r="C12" s="22">
        <v>2.3752177923542073</v>
      </c>
      <c r="D12" s="2">
        <v>454</v>
      </c>
      <c r="E12" s="22">
        <v>1.1632673977657066</v>
      </c>
      <c r="F12" s="2">
        <v>473</v>
      </c>
      <c r="G12" s="22">
        <v>1.2119503945885006</v>
      </c>
    </row>
    <row r="13" spans="1:7">
      <c r="A13" s="5" t="s">
        <v>439</v>
      </c>
      <c r="B13" s="2">
        <v>654</v>
      </c>
      <c r="C13" s="22">
        <v>1.6757199959003795</v>
      </c>
      <c r="D13" s="2">
        <v>467</v>
      </c>
      <c r="E13" s="22">
        <v>1.1965768166444604</v>
      </c>
      <c r="F13" s="2">
        <v>187</v>
      </c>
      <c r="G13" s="22">
        <v>0.47914317925591882</v>
      </c>
    </row>
    <row r="14" spans="1:7">
      <c r="A14" s="5" t="s">
        <v>110</v>
      </c>
      <c r="B14" s="2">
        <v>611</v>
      </c>
      <c r="C14" s="22">
        <v>1.5655426873014249</v>
      </c>
      <c r="D14" s="2">
        <v>309</v>
      </c>
      <c r="E14" s="22">
        <v>0.79173926411806905</v>
      </c>
      <c r="F14" s="2">
        <v>302</v>
      </c>
      <c r="G14" s="22">
        <v>0.77380342318335549</v>
      </c>
    </row>
    <row r="15" spans="1:7">
      <c r="A15" s="5" t="s">
        <v>117</v>
      </c>
      <c r="B15" s="2">
        <v>592</v>
      </c>
      <c r="C15" s="22">
        <v>1.5168596904786309</v>
      </c>
      <c r="D15" s="2">
        <v>128</v>
      </c>
      <c r="E15" s="22">
        <v>0.32796966280619044</v>
      </c>
      <c r="F15" s="2">
        <v>464</v>
      </c>
      <c r="G15" s="22">
        <v>1.1888900276724403</v>
      </c>
    </row>
    <row r="16" spans="1:7">
      <c r="A16" s="5" t="s">
        <v>103</v>
      </c>
      <c r="B16" s="2">
        <v>396</v>
      </c>
      <c r="C16" s="22">
        <v>1.0146561443066515</v>
      </c>
      <c r="D16" s="2">
        <v>210</v>
      </c>
      <c r="E16" s="22">
        <v>0.53807522804140617</v>
      </c>
      <c r="F16" s="2">
        <v>186</v>
      </c>
      <c r="G16" s="22">
        <v>0.47658091626524551</v>
      </c>
    </row>
    <row r="17" spans="1:7">
      <c r="A17" s="5" t="s">
        <v>364</v>
      </c>
      <c r="B17" s="2">
        <v>341</v>
      </c>
      <c r="C17" s="22">
        <v>0.87373167981961675</v>
      </c>
      <c r="D17" s="2">
        <v>140</v>
      </c>
      <c r="E17" s="22">
        <v>0.3587168186942708</v>
      </c>
      <c r="F17" s="2">
        <v>201</v>
      </c>
      <c r="G17" s="22">
        <v>0.51501486112534589</v>
      </c>
    </row>
    <row r="18" spans="1:7">
      <c r="A18" s="5" t="s">
        <v>105</v>
      </c>
      <c r="B18" s="2">
        <v>336</v>
      </c>
      <c r="C18" s="22">
        <v>0.86092036486624979</v>
      </c>
      <c r="D18" s="2">
        <v>210</v>
      </c>
      <c r="E18" s="22">
        <v>0.53807522804140617</v>
      </c>
      <c r="F18" s="2">
        <v>126</v>
      </c>
      <c r="G18" s="22">
        <v>0.32284513682484373</v>
      </c>
    </row>
    <row r="19" spans="1:7">
      <c r="A19" s="5" t="s">
        <v>120</v>
      </c>
      <c r="B19" s="2">
        <v>332</v>
      </c>
      <c r="C19" s="22">
        <v>0.85067131290355646</v>
      </c>
      <c r="D19" s="2">
        <v>137</v>
      </c>
      <c r="E19" s="22">
        <v>0.35103002972225072</v>
      </c>
      <c r="F19" s="2">
        <v>195</v>
      </c>
      <c r="G19" s="22">
        <v>0.49964128318130574</v>
      </c>
    </row>
    <row r="20" spans="1:7">
      <c r="A20" s="5" t="s">
        <v>112</v>
      </c>
      <c r="B20" s="2">
        <v>304</v>
      </c>
      <c r="C20" s="22">
        <v>0.7789279491647022</v>
      </c>
      <c r="D20" s="2">
        <v>127</v>
      </c>
      <c r="E20" s="22">
        <v>0.32540739981551708</v>
      </c>
      <c r="F20" s="2">
        <v>177</v>
      </c>
      <c r="G20" s="22">
        <v>0.45352054934918518</v>
      </c>
    </row>
    <row r="21" spans="1:7">
      <c r="A21" s="5" t="s">
        <v>121</v>
      </c>
      <c r="B21" s="2">
        <v>255</v>
      </c>
      <c r="C21" s="22">
        <v>0.65337706262170747</v>
      </c>
      <c r="D21" s="2">
        <v>123</v>
      </c>
      <c r="E21" s="22">
        <v>0.31515834785282359</v>
      </c>
      <c r="F21" s="2">
        <v>132</v>
      </c>
      <c r="G21" s="22">
        <v>0.33821871476888388</v>
      </c>
    </row>
    <row r="22" spans="1:7">
      <c r="A22" s="5" t="s">
        <v>106</v>
      </c>
      <c r="B22" s="2">
        <v>238</v>
      </c>
      <c r="C22" s="22">
        <v>0.60981859178026032</v>
      </c>
      <c r="D22" s="2">
        <v>79</v>
      </c>
      <c r="E22" s="22">
        <v>0.20241877626319565</v>
      </c>
      <c r="F22" s="2">
        <v>159</v>
      </c>
      <c r="G22" s="22">
        <v>0.40739981551706467</v>
      </c>
    </row>
    <row r="23" spans="1:7">
      <c r="A23" s="5" t="s">
        <v>376</v>
      </c>
      <c r="B23" s="2">
        <v>223</v>
      </c>
      <c r="C23" s="22">
        <v>0.57138464692015989</v>
      </c>
      <c r="D23" s="2">
        <v>66</v>
      </c>
      <c r="E23" s="22">
        <v>0.16910935738444194</v>
      </c>
      <c r="F23" s="2">
        <v>157</v>
      </c>
      <c r="G23" s="22">
        <v>0.40227528953571789</v>
      </c>
    </row>
    <row r="24" spans="1:7">
      <c r="A24" s="5" t="s">
        <v>108</v>
      </c>
      <c r="B24" s="2">
        <v>218</v>
      </c>
      <c r="C24" s="22">
        <v>0.55857333196679304</v>
      </c>
      <c r="D24" s="2">
        <v>140</v>
      </c>
      <c r="E24" s="22">
        <v>0.3587168186942708</v>
      </c>
      <c r="F24" s="2">
        <v>78</v>
      </c>
      <c r="G24" s="22">
        <v>0.1998565132725223</v>
      </c>
    </row>
    <row r="25" spans="1:7">
      <c r="A25" s="5" t="s">
        <v>367</v>
      </c>
      <c r="B25" s="2">
        <v>181</v>
      </c>
      <c r="C25" s="22">
        <v>0.46376960131187867</v>
      </c>
      <c r="D25" s="2">
        <v>50</v>
      </c>
      <c r="E25" s="22">
        <v>0.12811314953366815</v>
      </c>
      <c r="F25" s="2">
        <v>131</v>
      </c>
      <c r="G25" s="22">
        <v>0.33565645177821052</v>
      </c>
    </row>
    <row r="26" spans="1:7">
      <c r="A26" s="5" t="s">
        <v>372</v>
      </c>
      <c r="B26" s="2">
        <v>155</v>
      </c>
      <c r="C26" s="22">
        <v>0.39715076355437123</v>
      </c>
      <c r="D26" s="2">
        <v>135</v>
      </c>
      <c r="E26" s="22">
        <v>0.34590550374090395</v>
      </c>
      <c r="F26" s="2">
        <v>20</v>
      </c>
      <c r="G26" s="22">
        <v>5.124525981346726E-2</v>
      </c>
    </row>
    <row r="27" spans="1:7">
      <c r="A27" s="5" t="s">
        <v>374</v>
      </c>
      <c r="B27" s="2">
        <v>143</v>
      </c>
      <c r="C27" s="22">
        <v>0.36640360766629088</v>
      </c>
      <c r="D27" s="2">
        <v>60</v>
      </c>
      <c r="E27" s="22">
        <v>0.15373577944040176</v>
      </c>
      <c r="F27" s="2">
        <v>83</v>
      </c>
      <c r="G27" s="22">
        <v>0.21266782822588912</v>
      </c>
    </row>
    <row r="28" spans="1:7">
      <c r="A28" s="5" t="s">
        <v>481</v>
      </c>
      <c r="B28" s="2">
        <v>130</v>
      </c>
      <c r="C28" s="22">
        <v>0.33309418878753716</v>
      </c>
      <c r="D28" s="2">
        <v>61</v>
      </c>
      <c r="E28" s="22">
        <v>0.15629804243107512</v>
      </c>
      <c r="F28" s="2">
        <v>69</v>
      </c>
      <c r="G28" s="22">
        <v>0.17679614635646201</v>
      </c>
    </row>
    <row r="29" spans="1:7">
      <c r="A29" s="5" t="s">
        <v>482</v>
      </c>
      <c r="B29" s="2">
        <v>1990</v>
      </c>
      <c r="C29" s="22">
        <v>5.0989033514399917</v>
      </c>
      <c r="D29" s="2">
        <v>1075</v>
      </c>
      <c r="E29" s="22">
        <v>2.754432714973865</v>
      </c>
      <c r="F29" s="2">
        <v>915</v>
      </c>
      <c r="G29" s="22">
        <v>2.3444706364661267</v>
      </c>
    </row>
    <row r="30" spans="1:7">
      <c r="A30" s="4" t="s">
        <v>474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A3" sqref="A3"/>
    </sheetView>
  </sheetViews>
  <sheetFormatPr baseColWidth="10" defaultRowHeight="12.75"/>
  <cols>
    <col min="1" max="1" width="14.7109375" style="1" customWidth="1"/>
    <col min="2" max="11" width="9.5703125" style="1" customWidth="1"/>
    <col min="12" max="16384" width="11.42578125" style="1"/>
  </cols>
  <sheetData>
    <row r="1" spans="1:11">
      <c r="A1" s="3" t="s">
        <v>483</v>
      </c>
      <c r="B1" s="3"/>
      <c r="C1" s="3"/>
      <c r="D1" s="3"/>
      <c r="E1" s="3"/>
    </row>
    <row r="2" spans="1:11">
      <c r="A2" s="4" t="s">
        <v>484</v>
      </c>
      <c r="B2" s="4"/>
      <c r="C2" s="4"/>
      <c r="D2" s="4"/>
      <c r="E2" s="4"/>
    </row>
    <row r="4" spans="1:11" s="24" customFormat="1" ht="37.5" customHeight="1">
      <c r="B4" s="48" t="s">
        <v>0</v>
      </c>
      <c r="C4" s="48" t="s">
        <v>92</v>
      </c>
      <c r="D4" s="48" t="s">
        <v>93</v>
      </c>
      <c r="E4" s="48" t="s">
        <v>94</v>
      </c>
      <c r="F4" s="48" t="s">
        <v>95</v>
      </c>
      <c r="G4" s="48" t="s">
        <v>96</v>
      </c>
      <c r="H4" s="48" t="s">
        <v>97</v>
      </c>
      <c r="I4" s="48" t="s">
        <v>98</v>
      </c>
      <c r="J4" s="48" t="s">
        <v>99</v>
      </c>
      <c r="K4" s="48" t="s">
        <v>315</v>
      </c>
    </row>
    <row r="5" spans="1:11">
      <c r="A5" s="3" t="s">
        <v>0</v>
      </c>
      <c r="B5" s="12">
        <v>39028</v>
      </c>
      <c r="C5" s="12">
        <v>24715</v>
      </c>
      <c r="D5" s="12">
        <v>2689</v>
      </c>
      <c r="E5" s="12">
        <v>718</v>
      </c>
      <c r="F5" s="12">
        <v>1541</v>
      </c>
      <c r="G5" s="12">
        <v>87</v>
      </c>
      <c r="H5" s="12">
        <v>999</v>
      </c>
      <c r="I5" s="12">
        <v>4916</v>
      </c>
      <c r="J5" s="12">
        <v>3358</v>
      </c>
      <c r="K5" s="12">
        <v>5</v>
      </c>
    </row>
    <row r="6" spans="1:11">
      <c r="A6" s="5" t="s">
        <v>318</v>
      </c>
      <c r="B6" s="2">
        <v>3038</v>
      </c>
      <c r="C6" s="2">
        <v>2203</v>
      </c>
      <c r="D6" s="2">
        <v>163</v>
      </c>
      <c r="E6" s="2">
        <v>37</v>
      </c>
      <c r="F6" s="2">
        <v>130</v>
      </c>
      <c r="G6" s="2">
        <v>6</v>
      </c>
      <c r="H6" s="2">
        <v>28</v>
      </c>
      <c r="I6" s="2">
        <v>197</v>
      </c>
      <c r="J6" s="2">
        <v>274</v>
      </c>
      <c r="K6" s="2">
        <v>0</v>
      </c>
    </row>
    <row r="7" spans="1:11">
      <c r="A7" s="5" t="s">
        <v>319</v>
      </c>
      <c r="B7" s="2">
        <v>2506</v>
      </c>
      <c r="C7" s="2">
        <v>1912</v>
      </c>
      <c r="D7" s="2">
        <v>144</v>
      </c>
      <c r="E7" s="2">
        <v>30</v>
      </c>
      <c r="F7" s="2">
        <v>110</v>
      </c>
      <c r="G7" s="2">
        <v>2</v>
      </c>
      <c r="H7" s="2">
        <v>38</v>
      </c>
      <c r="I7" s="2">
        <v>102</v>
      </c>
      <c r="J7" s="2">
        <v>168</v>
      </c>
      <c r="K7" s="2">
        <v>0</v>
      </c>
    </row>
    <row r="8" spans="1:11">
      <c r="A8" s="5" t="s">
        <v>320</v>
      </c>
      <c r="B8" s="2">
        <v>1814</v>
      </c>
      <c r="C8" s="2">
        <v>1317</v>
      </c>
      <c r="D8" s="2">
        <v>86</v>
      </c>
      <c r="E8" s="2">
        <v>26</v>
      </c>
      <c r="F8" s="2">
        <v>38</v>
      </c>
      <c r="G8" s="2">
        <v>6</v>
      </c>
      <c r="H8" s="2">
        <v>40</v>
      </c>
      <c r="I8" s="2">
        <v>191</v>
      </c>
      <c r="J8" s="2">
        <v>110</v>
      </c>
      <c r="K8" s="2">
        <v>0</v>
      </c>
    </row>
    <row r="9" spans="1:11">
      <c r="A9" s="5" t="s">
        <v>321</v>
      </c>
      <c r="B9" s="2">
        <v>1687</v>
      </c>
      <c r="C9" s="2">
        <v>1029</v>
      </c>
      <c r="D9" s="2">
        <v>98</v>
      </c>
      <c r="E9" s="2">
        <v>39</v>
      </c>
      <c r="F9" s="2">
        <v>47</v>
      </c>
      <c r="G9" s="2">
        <v>4</v>
      </c>
      <c r="H9" s="2">
        <v>48</v>
      </c>
      <c r="I9" s="2">
        <v>246</v>
      </c>
      <c r="J9" s="2">
        <v>176</v>
      </c>
      <c r="K9" s="2">
        <v>0</v>
      </c>
    </row>
    <row r="10" spans="1:11">
      <c r="A10" s="5" t="s">
        <v>322</v>
      </c>
      <c r="B10" s="2">
        <v>2533</v>
      </c>
      <c r="C10" s="2">
        <v>1392</v>
      </c>
      <c r="D10" s="2">
        <v>185</v>
      </c>
      <c r="E10" s="2">
        <v>53</v>
      </c>
      <c r="F10" s="2">
        <v>84</v>
      </c>
      <c r="G10" s="2">
        <v>1</v>
      </c>
      <c r="H10" s="2">
        <v>101</v>
      </c>
      <c r="I10" s="2">
        <v>439</v>
      </c>
      <c r="J10" s="2">
        <v>278</v>
      </c>
      <c r="K10" s="2">
        <v>0</v>
      </c>
    </row>
    <row r="11" spans="1:11">
      <c r="A11" s="5" t="s">
        <v>323</v>
      </c>
      <c r="B11" s="2">
        <v>4187</v>
      </c>
      <c r="C11" s="2">
        <v>2200</v>
      </c>
      <c r="D11" s="2">
        <v>418</v>
      </c>
      <c r="E11" s="2">
        <v>109</v>
      </c>
      <c r="F11" s="2">
        <v>161</v>
      </c>
      <c r="G11" s="2">
        <v>12</v>
      </c>
      <c r="H11" s="2">
        <v>195</v>
      </c>
      <c r="I11" s="2">
        <v>634</v>
      </c>
      <c r="J11" s="2">
        <v>458</v>
      </c>
      <c r="K11" s="2">
        <v>0</v>
      </c>
    </row>
    <row r="12" spans="1:11">
      <c r="A12" s="5" t="s">
        <v>324</v>
      </c>
      <c r="B12" s="2">
        <v>5218</v>
      </c>
      <c r="C12" s="2">
        <v>2849</v>
      </c>
      <c r="D12" s="2">
        <v>474</v>
      </c>
      <c r="E12" s="2">
        <v>98</v>
      </c>
      <c r="F12" s="2">
        <v>246</v>
      </c>
      <c r="G12" s="2">
        <v>13</v>
      </c>
      <c r="H12" s="2">
        <v>189</v>
      </c>
      <c r="I12" s="2">
        <v>818</v>
      </c>
      <c r="J12" s="2">
        <v>531</v>
      </c>
      <c r="K12" s="2">
        <v>0</v>
      </c>
    </row>
    <row r="13" spans="1:11">
      <c r="A13" s="5" t="s">
        <v>325</v>
      </c>
      <c r="B13" s="2">
        <v>4993</v>
      </c>
      <c r="C13" s="2">
        <v>2855</v>
      </c>
      <c r="D13" s="2">
        <v>382</v>
      </c>
      <c r="E13" s="2">
        <v>85</v>
      </c>
      <c r="F13" s="2">
        <v>296</v>
      </c>
      <c r="G13" s="2">
        <v>19</v>
      </c>
      <c r="H13" s="2">
        <v>139</v>
      </c>
      <c r="I13" s="2">
        <v>768</v>
      </c>
      <c r="J13" s="2">
        <v>447</v>
      </c>
      <c r="K13" s="2">
        <v>2</v>
      </c>
    </row>
    <row r="14" spans="1:11">
      <c r="A14" s="5" t="s">
        <v>326</v>
      </c>
      <c r="B14" s="2">
        <v>3913</v>
      </c>
      <c r="C14" s="2">
        <v>2407</v>
      </c>
      <c r="D14" s="2">
        <v>234</v>
      </c>
      <c r="E14" s="2">
        <v>75</v>
      </c>
      <c r="F14" s="2">
        <v>219</v>
      </c>
      <c r="G14" s="2">
        <v>8</v>
      </c>
      <c r="H14" s="2">
        <v>85</v>
      </c>
      <c r="I14" s="2">
        <v>516</v>
      </c>
      <c r="J14" s="2">
        <v>368</v>
      </c>
      <c r="K14" s="2">
        <v>1</v>
      </c>
    </row>
    <row r="15" spans="1:11">
      <c r="A15" s="5" t="s">
        <v>327</v>
      </c>
      <c r="B15" s="2">
        <v>2800</v>
      </c>
      <c r="C15" s="2">
        <v>1708</v>
      </c>
      <c r="D15" s="2">
        <v>163</v>
      </c>
      <c r="E15" s="2">
        <v>52</v>
      </c>
      <c r="F15" s="2">
        <v>122</v>
      </c>
      <c r="G15" s="2">
        <v>8</v>
      </c>
      <c r="H15" s="2">
        <v>57</v>
      </c>
      <c r="I15" s="2">
        <v>399</v>
      </c>
      <c r="J15" s="2">
        <v>291</v>
      </c>
      <c r="K15" s="2">
        <v>0</v>
      </c>
    </row>
    <row r="16" spans="1:11">
      <c r="A16" s="5" t="s">
        <v>328</v>
      </c>
      <c r="B16" s="2">
        <v>2043</v>
      </c>
      <c r="C16" s="2">
        <v>1371</v>
      </c>
      <c r="D16" s="2">
        <v>127</v>
      </c>
      <c r="E16" s="2">
        <v>50</v>
      </c>
      <c r="F16" s="2">
        <v>43</v>
      </c>
      <c r="G16" s="2">
        <v>0</v>
      </c>
      <c r="H16" s="2">
        <v>32</v>
      </c>
      <c r="I16" s="2">
        <v>290</v>
      </c>
      <c r="J16" s="2">
        <v>129</v>
      </c>
      <c r="K16" s="2">
        <v>1</v>
      </c>
    </row>
    <row r="17" spans="1:11">
      <c r="A17" s="5" t="s">
        <v>329</v>
      </c>
      <c r="B17" s="2">
        <v>1368</v>
      </c>
      <c r="C17" s="2">
        <v>960</v>
      </c>
      <c r="D17" s="2">
        <v>84</v>
      </c>
      <c r="E17" s="2">
        <v>38</v>
      </c>
      <c r="F17" s="2">
        <v>21</v>
      </c>
      <c r="G17" s="2">
        <v>3</v>
      </c>
      <c r="H17" s="2">
        <v>29</v>
      </c>
      <c r="I17" s="2">
        <v>164</v>
      </c>
      <c r="J17" s="2">
        <v>69</v>
      </c>
      <c r="K17" s="2">
        <v>0</v>
      </c>
    </row>
    <row r="18" spans="1:11">
      <c r="A18" s="5" t="s">
        <v>330</v>
      </c>
      <c r="B18" s="2">
        <v>923</v>
      </c>
      <c r="C18" s="2">
        <v>698</v>
      </c>
      <c r="D18" s="2">
        <v>71</v>
      </c>
      <c r="E18" s="2">
        <v>15</v>
      </c>
      <c r="F18" s="2">
        <v>14</v>
      </c>
      <c r="G18" s="2">
        <v>2</v>
      </c>
      <c r="H18" s="2">
        <v>9</v>
      </c>
      <c r="I18" s="2">
        <v>71</v>
      </c>
      <c r="J18" s="2">
        <v>43</v>
      </c>
      <c r="K18" s="2">
        <v>0</v>
      </c>
    </row>
    <row r="19" spans="1:11">
      <c r="A19" s="5" t="s">
        <v>331</v>
      </c>
      <c r="B19" s="2">
        <v>634</v>
      </c>
      <c r="C19" s="2">
        <v>528</v>
      </c>
      <c r="D19" s="2">
        <v>38</v>
      </c>
      <c r="E19" s="2">
        <v>4</v>
      </c>
      <c r="F19" s="2">
        <v>5</v>
      </c>
      <c r="G19" s="2">
        <v>2</v>
      </c>
      <c r="H19" s="2">
        <v>3</v>
      </c>
      <c r="I19" s="2">
        <v>39</v>
      </c>
      <c r="J19" s="2">
        <v>14</v>
      </c>
      <c r="K19" s="2">
        <v>1</v>
      </c>
    </row>
    <row r="20" spans="1:11">
      <c r="A20" s="5" t="s">
        <v>332</v>
      </c>
      <c r="B20" s="2">
        <v>423</v>
      </c>
      <c r="C20" s="2">
        <v>382</v>
      </c>
      <c r="D20" s="2">
        <v>11</v>
      </c>
      <c r="E20" s="2">
        <v>1</v>
      </c>
      <c r="F20" s="2">
        <v>3</v>
      </c>
      <c r="G20" s="2">
        <v>0</v>
      </c>
      <c r="H20" s="2">
        <v>5</v>
      </c>
      <c r="I20" s="2">
        <v>20</v>
      </c>
      <c r="J20" s="2">
        <v>1</v>
      </c>
      <c r="K20" s="2">
        <v>0</v>
      </c>
    </row>
    <row r="21" spans="1:11">
      <c r="A21" s="5" t="s">
        <v>333</v>
      </c>
      <c r="B21" s="2">
        <v>335</v>
      </c>
      <c r="C21" s="2">
        <v>310</v>
      </c>
      <c r="D21" s="2">
        <v>5</v>
      </c>
      <c r="E21" s="2">
        <v>4</v>
      </c>
      <c r="F21" s="2">
        <v>2</v>
      </c>
      <c r="G21" s="2">
        <v>0</v>
      </c>
      <c r="H21" s="2">
        <v>1</v>
      </c>
      <c r="I21" s="2">
        <v>13</v>
      </c>
      <c r="J21" s="2">
        <v>0</v>
      </c>
      <c r="K21" s="2">
        <v>0</v>
      </c>
    </row>
    <row r="22" spans="1:11">
      <c r="A22" s="5" t="s">
        <v>334</v>
      </c>
      <c r="B22" s="2">
        <v>270</v>
      </c>
      <c r="C22" s="2">
        <v>259</v>
      </c>
      <c r="D22" s="2">
        <v>3</v>
      </c>
      <c r="E22" s="2">
        <v>0</v>
      </c>
      <c r="F22" s="2">
        <v>0</v>
      </c>
      <c r="G22" s="2">
        <v>1</v>
      </c>
      <c r="H22" s="2">
        <v>0</v>
      </c>
      <c r="I22" s="2">
        <v>6</v>
      </c>
      <c r="J22" s="2">
        <v>1</v>
      </c>
      <c r="K22" s="2">
        <v>0</v>
      </c>
    </row>
    <row r="23" spans="1:11">
      <c r="A23" s="5" t="s">
        <v>335</v>
      </c>
      <c r="B23" s="2">
        <v>343</v>
      </c>
      <c r="C23" s="2">
        <v>335</v>
      </c>
      <c r="D23" s="2">
        <v>3</v>
      </c>
      <c r="E23" s="2">
        <v>2</v>
      </c>
      <c r="F23" s="2">
        <v>0</v>
      </c>
      <c r="G23" s="2">
        <v>0</v>
      </c>
      <c r="H23" s="2">
        <v>0</v>
      </c>
      <c r="I23" s="2">
        <v>3</v>
      </c>
      <c r="J23" s="2">
        <v>0</v>
      </c>
      <c r="K23" s="2">
        <v>0</v>
      </c>
    </row>
    <row r="24" spans="1:11">
      <c r="A24" s="3" t="s">
        <v>1</v>
      </c>
      <c r="B24" s="12">
        <v>19067</v>
      </c>
      <c r="C24" s="12">
        <v>11679</v>
      </c>
      <c r="D24" s="12">
        <v>1248</v>
      </c>
      <c r="E24" s="12">
        <v>289</v>
      </c>
      <c r="F24" s="12">
        <v>1010</v>
      </c>
      <c r="G24" s="12">
        <v>46</v>
      </c>
      <c r="H24" s="12">
        <v>297</v>
      </c>
      <c r="I24" s="12">
        <v>2217</v>
      </c>
      <c r="J24" s="12">
        <v>2278</v>
      </c>
      <c r="K24" s="12">
        <v>3</v>
      </c>
    </row>
    <row r="25" spans="1:11">
      <c r="A25" s="5" t="s">
        <v>318</v>
      </c>
      <c r="B25" s="2">
        <v>1562</v>
      </c>
      <c r="C25" s="2">
        <v>1116</v>
      </c>
      <c r="D25" s="2">
        <v>92</v>
      </c>
      <c r="E25" s="2">
        <v>18</v>
      </c>
      <c r="F25" s="2">
        <v>66</v>
      </c>
      <c r="G25" s="2">
        <v>1</v>
      </c>
      <c r="H25" s="2">
        <v>13</v>
      </c>
      <c r="I25" s="2">
        <v>105</v>
      </c>
      <c r="J25" s="2">
        <v>151</v>
      </c>
      <c r="K25" s="2">
        <v>0</v>
      </c>
    </row>
    <row r="26" spans="1:11">
      <c r="A26" s="5" t="s">
        <v>319</v>
      </c>
      <c r="B26" s="2">
        <v>1291</v>
      </c>
      <c r="C26" s="2">
        <v>1017</v>
      </c>
      <c r="D26" s="2">
        <v>58</v>
      </c>
      <c r="E26" s="2">
        <v>13</v>
      </c>
      <c r="F26" s="2">
        <v>56</v>
      </c>
      <c r="G26" s="2">
        <v>2</v>
      </c>
      <c r="H26" s="2">
        <v>16</v>
      </c>
      <c r="I26" s="2">
        <v>47</v>
      </c>
      <c r="J26" s="2">
        <v>82</v>
      </c>
      <c r="K26" s="2">
        <v>0</v>
      </c>
    </row>
    <row r="27" spans="1:11">
      <c r="A27" s="5" t="s">
        <v>320</v>
      </c>
      <c r="B27" s="2">
        <v>911</v>
      </c>
      <c r="C27" s="2">
        <v>667</v>
      </c>
      <c r="D27" s="2">
        <v>42</v>
      </c>
      <c r="E27" s="2">
        <v>11</v>
      </c>
      <c r="F27" s="2">
        <v>20</v>
      </c>
      <c r="G27" s="2">
        <v>3</v>
      </c>
      <c r="H27" s="2">
        <v>21</v>
      </c>
      <c r="I27" s="2">
        <v>85</v>
      </c>
      <c r="J27" s="2">
        <v>62</v>
      </c>
      <c r="K27" s="2">
        <v>0</v>
      </c>
    </row>
    <row r="28" spans="1:11">
      <c r="A28" s="5" t="s">
        <v>321</v>
      </c>
      <c r="B28" s="2">
        <v>892</v>
      </c>
      <c r="C28" s="2">
        <v>516</v>
      </c>
      <c r="D28" s="2">
        <v>46</v>
      </c>
      <c r="E28" s="2">
        <v>18</v>
      </c>
      <c r="F28" s="2">
        <v>28</v>
      </c>
      <c r="G28" s="2">
        <v>3</v>
      </c>
      <c r="H28" s="2">
        <v>19</v>
      </c>
      <c r="I28" s="2">
        <v>130</v>
      </c>
      <c r="J28" s="2">
        <v>132</v>
      </c>
      <c r="K28" s="2">
        <v>0</v>
      </c>
    </row>
    <row r="29" spans="1:11">
      <c r="A29" s="5" t="s">
        <v>322</v>
      </c>
      <c r="B29" s="2">
        <v>1162</v>
      </c>
      <c r="C29" s="2">
        <v>628</v>
      </c>
      <c r="D29" s="2">
        <v>72</v>
      </c>
      <c r="E29" s="2">
        <v>23</v>
      </c>
      <c r="F29" s="2">
        <v>49</v>
      </c>
      <c r="G29" s="2">
        <v>1</v>
      </c>
      <c r="H29" s="2">
        <v>24</v>
      </c>
      <c r="I29" s="2">
        <v>191</v>
      </c>
      <c r="J29" s="2">
        <v>174</v>
      </c>
      <c r="K29" s="2">
        <v>0</v>
      </c>
    </row>
    <row r="30" spans="1:11">
      <c r="A30" s="5" t="s">
        <v>323</v>
      </c>
      <c r="B30" s="2">
        <v>1855</v>
      </c>
      <c r="C30" s="2">
        <v>944</v>
      </c>
      <c r="D30" s="2">
        <v>154</v>
      </c>
      <c r="E30" s="2">
        <v>40</v>
      </c>
      <c r="F30" s="2">
        <v>96</v>
      </c>
      <c r="G30" s="2">
        <v>4</v>
      </c>
      <c r="H30" s="2">
        <v>60</v>
      </c>
      <c r="I30" s="2">
        <v>262</v>
      </c>
      <c r="J30" s="2">
        <v>295</v>
      </c>
      <c r="K30" s="2">
        <v>0</v>
      </c>
    </row>
    <row r="31" spans="1:11">
      <c r="A31" s="5" t="s">
        <v>324</v>
      </c>
      <c r="B31" s="2">
        <v>2484</v>
      </c>
      <c r="C31" s="2">
        <v>1309</v>
      </c>
      <c r="D31" s="2">
        <v>233</v>
      </c>
      <c r="E31" s="2">
        <v>34</v>
      </c>
      <c r="F31" s="2">
        <v>145</v>
      </c>
      <c r="G31" s="2">
        <v>6</v>
      </c>
      <c r="H31" s="2">
        <v>50</v>
      </c>
      <c r="I31" s="2">
        <v>344</v>
      </c>
      <c r="J31" s="2">
        <v>363</v>
      </c>
      <c r="K31" s="2">
        <v>0</v>
      </c>
    </row>
    <row r="32" spans="1:11">
      <c r="A32" s="5" t="s">
        <v>325</v>
      </c>
      <c r="B32" s="2">
        <v>2527</v>
      </c>
      <c r="C32" s="2">
        <v>1322</v>
      </c>
      <c r="D32" s="2">
        <v>199</v>
      </c>
      <c r="E32" s="2">
        <v>44</v>
      </c>
      <c r="F32" s="2">
        <v>219</v>
      </c>
      <c r="G32" s="2">
        <v>9</v>
      </c>
      <c r="H32" s="2">
        <v>28</v>
      </c>
      <c r="I32" s="2">
        <v>364</v>
      </c>
      <c r="J32" s="2">
        <v>342</v>
      </c>
      <c r="K32" s="2">
        <v>0</v>
      </c>
    </row>
    <row r="33" spans="1:11">
      <c r="A33" s="5" t="s">
        <v>326</v>
      </c>
      <c r="B33" s="2">
        <v>2076</v>
      </c>
      <c r="C33" s="2">
        <v>1177</v>
      </c>
      <c r="D33" s="2">
        <v>126</v>
      </c>
      <c r="E33" s="2">
        <v>31</v>
      </c>
      <c r="F33" s="2">
        <v>172</v>
      </c>
      <c r="G33" s="2">
        <v>4</v>
      </c>
      <c r="H33" s="2">
        <v>32</v>
      </c>
      <c r="I33" s="2">
        <v>251</v>
      </c>
      <c r="J33" s="2">
        <v>282</v>
      </c>
      <c r="K33" s="2">
        <v>1</v>
      </c>
    </row>
    <row r="34" spans="1:11">
      <c r="A34" s="5" t="s">
        <v>327</v>
      </c>
      <c r="B34" s="2">
        <v>1485</v>
      </c>
      <c r="C34" s="2">
        <v>859</v>
      </c>
      <c r="D34" s="2">
        <v>81</v>
      </c>
      <c r="E34" s="2">
        <v>21</v>
      </c>
      <c r="F34" s="2">
        <v>99</v>
      </c>
      <c r="G34" s="2">
        <v>6</v>
      </c>
      <c r="H34" s="2">
        <v>15</v>
      </c>
      <c r="I34" s="2">
        <v>191</v>
      </c>
      <c r="J34" s="2">
        <v>213</v>
      </c>
      <c r="K34" s="2">
        <v>0</v>
      </c>
    </row>
    <row r="35" spans="1:11">
      <c r="A35" s="5" t="s">
        <v>328</v>
      </c>
      <c r="B35" s="2">
        <v>974</v>
      </c>
      <c r="C35" s="2">
        <v>643</v>
      </c>
      <c r="D35" s="2">
        <v>51</v>
      </c>
      <c r="E35" s="2">
        <v>17</v>
      </c>
      <c r="F35" s="2">
        <v>32</v>
      </c>
      <c r="G35" s="2">
        <v>0</v>
      </c>
      <c r="H35" s="2">
        <v>10</v>
      </c>
      <c r="I35" s="2">
        <v>124</v>
      </c>
      <c r="J35" s="2">
        <v>96</v>
      </c>
      <c r="K35" s="2">
        <v>1</v>
      </c>
    </row>
    <row r="36" spans="1:11">
      <c r="A36" s="5" t="s">
        <v>329</v>
      </c>
      <c r="B36" s="2">
        <v>611</v>
      </c>
      <c r="C36" s="2">
        <v>442</v>
      </c>
      <c r="D36" s="2">
        <v>35</v>
      </c>
      <c r="E36" s="2">
        <v>10</v>
      </c>
      <c r="F36" s="2">
        <v>15</v>
      </c>
      <c r="G36" s="2">
        <v>2</v>
      </c>
      <c r="H36" s="2">
        <v>4</v>
      </c>
      <c r="I36" s="2">
        <v>58</v>
      </c>
      <c r="J36" s="2">
        <v>45</v>
      </c>
      <c r="K36" s="2">
        <v>0</v>
      </c>
    </row>
    <row r="37" spans="1:11">
      <c r="A37" s="5" t="s">
        <v>330</v>
      </c>
      <c r="B37" s="2">
        <v>427</v>
      </c>
      <c r="C37" s="2">
        <v>315</v>
      </c>
      <c r="D37" s="2">
        <v>30</v>
      </c>
      <c r="E37" s="2">
        <v>8</v>
      </c>
      <c r="F37" s="2">
        <v>10</v>
      </c>
      <c r="G37" s="2">
        <v>2</v>
      </c>
      <c r="H37" s="2">
        <v>2</v>
      </c>
      <c r="I37" s="2">
        <v>33</v>
      </c>
      <c r="J37" s="2">
        <v>27</v>
      </c>
      <c r="K37" s="2">
        <v>0</v>
      </c>
    </row>
    <row r="38" spans="1:11">
      <c r="A38" s="5" t="s">
        <v>331</v>
      </c>
      <c r="B38" s="2">
        <v>290</v>
      </c>
      <c r="C38" s="2">
        <v>237</v>
      </c>
      <c r="D38" s="2">
        <v>20</v>
      </c>
      <c r="E38" s="2">
        <v>0</v>
      </c>
      <c r="F38" s="2">
        <v>2</v>
      </c>
      <c r="G38" s="2">
        <v>2</v>
      </c>
      <c r="H38" s="2">
        <v>0</v>
      </c>
      <c r="I38" s="2">
        <v>16</v>
      </c>
      <c r="J38" s="2">
        <v>12</v>
      </c>
      <c r="K38" s="2">
        <v>1</v>
      </c>
    </row>
    <row r="39" spans="1:11">
      <c r="A39" s="5" t="s">
        <v>332</v>
      </c>
      <c r="B39" s="2">
        <v>199</v>
      </c>
      <c r="C39" s="2">
        <v>184</v>
      </c>
      <c r="D39" s="2">
        <v>4</v>
      </c>
      <c r="E39" s="2">
        <v>1</v>
      </c>
      <c r="F39" s="2">
        <v>0</v>
      </c>
      <c r="G39" s="2">
        <v>0</v>
      </c>
      <c r="H39" s="2">
        <v>2</v>
      </c>
      <c r="I39" s="2">
        <v>7</v>
      </c>
      <c r="J39" s="2">
        <v>1</v>
      </c>
      <c r="K39" s="2">
        <v>0</v>
      </c>
    </row>
    <row r="40" spans="1:11">
      <c r="A40" s="5" t="s">
        <v>333</v>
      </c>
      <c r="B40" s="2">
        <v>148</v>
      </c>
      <c r="C40" s="2">
        <v>137</v>
      </c>
      <c r="D40" s="2">
        <v>2</v>
      </c>
      <c r="E40" s="2">
        <v>0</v>
      </c>
      <c r="F40" s="2">
        <v>1</v>
      </c>
      <c r="G40" s="2">
        <v>0</v>
      </c>
      <c r="H40" s="2">
        <v>1</v>
      </c>
      <c r="I40" s="2">
        <v>7</v>
      </c>
      <c r="J40" s="2">
        <v>0</v>
      </c>
      <c r="K40" s="2">
        <v>0</v>
      </c>
    </row>
    <row r="41" spans="1:11">
      <c r="A41" s="5" t="s">
        <v>334</v>
      </c>
      <c r="B41" s="2">
        <v>94</v>
      </c>
      <c r="C41" s="2">
        <v>89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2</v>
      </c>
      <c r="J41" s="2">
        <v>1</v>
      </c>
      <c r="K41" s="2">
        <v>0</v>
      </c>
    </row>
    <row r="42" spans="1:11">
      <c r="A42" s="5" t="s">
        <v>335</v>
      </c>
      <c r="B42" s="2">
        <v>79</v>
      </c>
      <c r="C42" s="2">
        <v>77</v>
      </c>
      <c r="D42" s="2">
        <v>2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>
      <c r="A43" s="3" t="s">
        <v>2</v>
      </c>
      <c r="B43" s="12">
        <v>19961</v>
      </c>
      <c r="C43" s="12">
        <v>13036</v>
      </c>
      <c r="D43" s="12">
        <v>1441</v>
      </c>
      <c r="E43" s="12">
        <v>429</v>
      </c>
      <c r="F43" s="12">
        <v>531</v>
      </c>
      <c r="G43" s="12">
        <v>41</v>
      </c>
      <c r="H43" s="12">
        <v>702</v>
      </c>
      <c r="I43" s="12">
        <v>2699</v>
      </c>
      <c r="J43" s="12">
        <v>1080</v>
      </c>
      <c r="K43" s="12">
        <v>2</v>
      </c>
    </row>
    <row r="44" spans="1:11">
      <c r="A44" s="5" t="s">
        <v>318</v>
      </c>
      <c r="B44" s="2">
        <v>1476</v>
      </c>
      <c r="C44" s="2">
        <v>1087</v>
      </c>
      <c r="D44" s="2">
        <v>71</v>
      </c>
      <c r="E44" s="2">
        <v>19</v>
      </c>
      <c r="F44" s="2">
        <v>64</v>
      </c>
      <c r="G44" s="2">
        <v>5</v>
      </c>
      <c r="H44" s="2">
        <v>15</v>
      </c>
      <c r="I44" s="2">
        <v>92</v>
      </c>
      <c r="J44" s="2">
        <v>123</v>
      </c>
      <c r="K44" s="2">
        <v>0</v>
      </c>
    </row>
    <row r="45" spans="1:11">
      <c r="A45" s="5" t="s">
        <v>319</v>
      </c>
      <c r="B45" s="2">
        <v>1215</v>
      </c>
      <c r="C45" s="2">
        <v>895</v>
      </c>
      <c r="D45" s="2">
        <v>86</v>
      </c>
      <c r="E45" s="2">
        <v>17</v>
      </c>
      <c r="F45" s="2">
        <v>54</v>
      </c>
      <c r="G45" s="2">
        <v>0</v>
      </c>
      <c r="H45" s="2">
        <v>22</v>
      </c>
      <c r="I45" s="2">
        <v>55</v>
      </c>
      <c r="J45" s="2">
        <v>86</v>
      </c>
      <c r="K45" s="2">
        <v>0</v>
      </c>
    </row>
    <row r="46" spans="1:11">
      <c r="A46" s="5" t="s">
        <v>320</v>
      </c>
      <c r="B46" s="2">
        <v>903</v>
      </c>
      <c r="C46" s="2">
        <v>650</v>
      </c>
      <c r="D46" s="2">
        <v>44</v>
      </c>
      <c r="E46" s="2">
        <v>15</v>
      </c>
      <c r="F46" s="2">
        <v>18</v>
      </c>
      <c r="G46" s="2">
        <v>3</v>
      </c>
      <c r="H46" s="2">
        <v>19</v>
      </c>
      <c r="I46" s="2">
        <v>106</v>
      </c>
      <c r="J46" s="2">
        <v>48</v>
      </c>
      <c r="K46" s="2">
        <v>0</v>
      </c>
    </row>
    <row r="47" spans="1:11">
      <c r="A47" s="5" t="s">
        <v>321</v>
      </c>
      <c r="B47" s="2">
        <v>795</v>
      </c>
      <c r="C47" s="2">
        <v>513</v>
      </c>
      <c r="D47" s="2">
        <v>52</v>
      </c>
      <c r="E47" s="2">
        <v>21</v>
      </c>
      <c r="F47" s="2">
        <v>19</v>
      </c>
      <c r="G47" s="2">
        <v>1</v>
      </c>
      <c r="H47" s="2">
        <v>29</v>
      </c>
      <c r="I47" s="2">
        <v>116</v>
      </c>
      <c r="J47" s="2">
        <v>44</v>
      </c>
      <c r="K47" s="2">
        <v>0</v>
      </c>
    </row>
    <row r="48" spans="1:11">
      <c r="A48" s="5" t="s">
        <v>322</v>
      </c>
      <c r="B48" s="2">
        <v>1371</v>
      </c>
      <c r="C48" s="2">
        <v>764</v>
      </c>
      <c r="D48" s="2">
        <v>113</v>
      </c>
      <c r="E48" s="2">
        <v>30</v>
      </c>
      <c r="F48" s="2">
        <v>35</v>
      </c>
      <c r="G48" s="2">
        <v>0</v>
      </c>
      <c r="H48" s="2">
        <v>77</v>
      </c>
      <c r="I48" s="2">
        <v>248</v>
      </c>
      <c r="J48" s="2">
        <v>104</v>
      </c>
      <c r="K48" s="2">
        <v>0</v>
      </c>
    </row>
    <row r="49" spans="1:11">
      <c r="A49" s="5" t="s">
        <v>323</v>
      </c>
      <c r="B49" s="2">
        <v>2332</v>
      </c>
      <c r="C49" s="2">
        <v>1256</v>
      </c>
      <c r="D49" s="2">
        <v>264</v>
      </c>
      <c r="E49" s="2">
        <v>69</v>
      </c>
      <c r="F49" s="2">
        <v>65</v>
      </c>
      <c r="G49" s="2">
        <v>8</v>
      </c>
      <c r="H49" s="2">
        <v>135</v>
      </c>
      <c r="I49" s="2">
        <v>372</v>
      </c>
      <c r="J49" s="2">
        <v>163</v>
      </c>
      <c r="K49" s="2">
        <v>0</v>
      </c>
    </row>
    <row r="50" spans="1:11">
      <c r="A50" s="5" t="s">
        <v>324</v>
      </c>
      <c r="B50" s="2">
        <v>2734</v>
      </c>
      <c r="C50" s="2">
        <v>1540</v>
      </c>
      <c r="D50" s="2">
        <v>241</v>
      </c>
      <c r="E50" s="2">
        <v>64</v>
      </c>
      <c r="F50" s="2">
        <v>101</v>
      </c>
      <c r="G50" s="2">
        <v>7</v>
      </c>
      <c r="H50" s="2">
        <v>139</v>
      </c>
      <c r="I50" s="2">
        <v>474</v>
      </c>
      <c r="J50" s="2">
        <v>168</v>
      </c>
      <c r="K50" s="2">
        <v>0</v>
      </c>
    </row>
    <row r="51" spans="1:11">
      <c r="A51" s="5" t="s">
        <v>325</v>
      </c>
      <c r="B51" s="2">
        <v>2466</v>
      </c>
      <c r="C51" s="2">
        <v>1533</v>
      </c>
      <c r="D51" s="2">
        <v>183</v>
      </c>
      <c r="E51" s="2">
        <v>41</v>
      </c>
      <c r="F51" s="2">
        <v>77</v>
      </c>
      <c r="G51" s="2">
        <v>10</v>
      </c>
      <c r="H51" s="2">
        <v>111</v>
      </c>
      <c r="I51" s="2">
        <v>404</v>
      </c>
      <c r="J51" s="2">
        <v>105</v>
      </c>
      <c r="K51" s="2">
        <v>2</v>
      </c>
    </row>
    <row r="52" spans="1:11">
      <c r="A52" s="5" t="s">
        <v>326</v>
      </c>
      <c r="B52" s="2">
        <v>1837</v>
      </c>
      <c r="C52" s="2">
        <v>1230</v>
      </c>
      <c r="D52" s="2">
        <v>108</v>
      </c>
      <c r="E52" s="2">
        <v>44</v>
      </c>
      <c r="F52" s="2">
        <v>47</v>
      </c>
      <c r="G52" s="2">
        <v>4</v>
      </c>
      <c r="H52" s="2">
        <v>53</v>
      </c>
      <c r="I52" s="2">
        <v>265</v>
      </c>
      <c r="J52" s="2">
        <v>86</v>
      </c>
      <c r="K52" s="2">
        <v>0</v>
      </c>
    </row>
    <row r="53" spans="1:11">
      <c r="A53" s="5" t="s">
        <v>327</v>
      </c>
      <c r="B53" s="2">
        <v>1315</v>
      </c>
      <c r="C53" s="2">
        <v>849</v>
      </c>
      <c r="D53" s="2">
        <v>82</v>
      </c>
      <c r="E53" s="2">
        <v>31</v>
      </c>
      <c r="F53" s="2">
        <v>23</v>
      </c>
      <c r="G53" s="2">
        <v>2</v>
      </c>
      <c r="H53" s="2">
        <v>42</v>
      </c>
      <c r="I53" s="2">
        <v>208</v>
      </c>
      <c r="J53" s="2">
        <v>78</v>
      </c>
      <c r="K53" s="2">
        <v>0</v>
      </c>
    </row>
    <row r="54" spans="1:11">
      <c r="A54" s="5" t="s">
        <v>328</v>
      </c>
      <c r="B54" s="2">
        <v>1069</v>
      </c>
      <c r="C54" s="2">
        <v>728</v>
      </c>
      <c r="D54" s="2">
        <v>76</v>
      </c>
      <c r="E54" s="2">
        <v>33</v>
      </c>
      <c r="F54" s="2">
        <v>11</v>
      </c>
      <c r="G54" s="2">
        <v>0</v>
      </c>
      <c r="H54" s="2">
        <v>22</v>
      </c>
      <c r="I54" s="2">
        <v>166</v>
      </c>
      <c r="J54" s="2">
        <v>33</v>
      </c>
      <c r="K54" s="2">
        <v>0</v>
      </c>
    </row>
    <row r="55" spans="1:11">
      <c r="A55" s="5" t="s">
        <v>329</v>
      </c>
      <c r="B55" s="2">
        <v>757</v>
      </c>
      <c r="C55" s="2">
        <v>518</v>
      </c>
      <c r="D55" s="2">
        <v>49</v>
      </c>
      <c r="E55" s="2">
        <v>28</v>
      </c>
      <c r="F55" s="2">
        <v>6</v>
      </c>
      <c r="G55" s="2">
        <v>1</v>
      </c>
      <c r="H55" s="2">
        <v>25</v>
      </c>
      <c r="I55" s="2">
        <v>106</v>
      </c>
      <c r="J55" s="2">
        <v>24</v>
      </c>
      <c r="K55" s="2">
        <v>0</v>
      </c>
    </row>
    <row r="56" spans="1:11">
      <c r="A56" s="5" t="s">
        <v>330</v>
      </c>
      <c r="B56" s="2">
        <v>496</v>
      </c>
      <c r="C56" s="2">
        <v>383</v>
      </c>
      <c r="D56" s="2">
        <v>41</v>
      </c>
      <c r="E56" s="2">
        <v>7</v>
      </c>
      <c r="F56" s="2">
        <v>4</v>
      </c>
      <c r="G56" s="2">
        <v>0</v>
      </c>
      <c r="H56" s="2">
        <v>7</v>
      </c>
      <c r="I56" s="2">
        <v>38</v>
      </c>
      <c r="J56" s="2">
        <v>16</v>
      </c>
      <c r="K56" s="2">
        <v>0</v>
      </c>
    </row>
    <row r="57" spans="1:11">
      <c r="A57" s="5" t="s">
        <v>331</v>
      </c>
      <c r="B57" s="2">
        <v>344</v>
      </c>
      <c r="C57" s="2">
        <v>291</v>
      </c>
      <c r="D57" s="2">
        <v>18</v>
      </c>
      <c r="E57" s="2">
        <v>4</v>
      </c>
      <c r="F57" s="2">
        <v>3</v>
      </c>
      <c r="G57" s="2">
        <v>0</v>
      </c>
      <c r="H57" s="2">
        <v>3</v>
      </c>
      <c r="I57" s="2">
        <v>23</v>
      </c>
      <c r="J57" s="2">
        <v>2</v>
      </c>
      <c r="K57" s="2">
        <v>0</v>
      </c>
    </row>
    <row r="58" spans="1:11">
      <c r="A58" s="5" t="s">
        <v>332</v>
      </c>
      <c r="B58" s="2">
        <v>224</v>
      </c>
      <c r="C58" s="2">
        <v>198</v>
      </c>
      <c r="D58" s="2">
        <v>7</v>
      </c>
      <c r="E58" s="2">
        <v>0</v>
      </c>
      <c r="F58" s="2">
        <v>3</v>
      </c>
      <c r="G58" s="2">
        <v>0</v>
      </c>
      <c r="H58" s="2">
        <v>3</v>
      </c>
      <c r="I58" s="2">
        <v>13</v>
      </c>
      <c r="J58" s="2">
        <v>0</v>
      </c>
      <c r="K58" s="2">
        <v>0</v>
      </c>
    </row>
    <row r="59" spans="1:11">
      <c r="A59" s="5" t="s">
        <v>333</v>
      </c>
      <c r="B59" s="2">
        <v>187</v>
      </c>
      <c r="C59" s="2">
        <v>173</v>
      </c>
      <c r="D59" s="2">
        <v>3</v>
      </c>
      <c r="E59" s="2">
        <v>4</v>
      </c>
      <c r="F59" s="2">
        <v>1</v>
      </c>
      <c r="G59" s="2">
        <v>0</v>
      </c>
      <c r="H59" s="2">
        <v>0</v>
      </c>
      <c r="I59" s="2">
        <v>6</v>
      </c>
      <c r="J59" s="2">
        <v>0</v>
      </c>
      <c r="K59" s="2">
        <v>0</v>
      </c>
    </row>
    <row r="60" spans="1:11">
      <c r="A60" s="5" t="s">
        <v>334</v>
      </c>
      <c r="B60" s="2">
        <v>176</v>
      </c>
      <c r="C60" s="2">
        <v>170</v>
      </c>
      <c r="D60" s="2">
        <v>2</v>
      </c>
      <c r="E60" s="2">
        <v>0</v>
      </c>
      <c r="F60" s="2">
        <v>0</v>
      </c>
      <c r="G60" s="2">
        <v>0</v>
      </c>
      <c r="H60" s="2">
        <v>0</v>
      </c>
      <c r="I60" s="2">
        <v>4</v>
      </c>
      <c r="J60" s="2">
        <v>0</v>
      </c>
      <c r="K60" s="2">
        <v>0</v>
      </c>
    </row>
    <row r="61" spans="1:11">
      <c r="A61" s="5" t="s">
        <v>335</v>
      </c>
      <c r="B61" s="2">
        <v>264</v>
      </c>
      <c r="C61" s="2">
        <v>258</v>
      </c>
      <c r="D61" s="2">
        <v>1</v>
      </c>
      <c r="E61" s="2">
        <v>2</v>
      </c>
      <c r="F61" s="2">
        <v>0</v>
      </c>
      <c r="G61" s="2">
        <v>0</v>
      </c>
      <c r="H61" s="2">
        <v>0</v>
      </c>
      <c r="I61" s="2">
        <v>3</v>
      </c>
      <c r="J61" s="2">
        <v>0</v>
      </c>
      <c r="K61" s="2">
        <v>0</v>
      </c>
    </row>
    <row r="62" spans="1:11">
      <c r="A62" s="4" t="s">
        <v>474</v>
      </c>
      <c r="B62" s="4"/>
      <c r="C62" s="4"/>
      <c r="D62" s="4"/>
      <c r="E62" s="4"/>
      <c r="F62" s="4"/>
      <c r="G62" s="4"/>
      <c r="H62" s="4"/>
      <c r="I62" s="4"/>
      <c r="J62" s="4"/>
      <c r="K62" s="4"/>
    </row>
  </sheetData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4" sqref="A4"/>
    </sheetView>
  </sheetViews>
  <sheetFormatPr baseColWidth="10" defaultRowHeight="12.75"/>
  <cols>
    <col min="1" max="1" width="19.85546875" customWidth="1"/>
    <col min="2" max="3" width="9.42578125" customWidth="1"/>
    <col min="4" max="7" width="10.28515625" customWidth="1"/>
  </cols>
  <sheetData>
    <row r="1" spans="1:8">
      <c r="A1" s="3" t="s">
        <v>485</v>
      </c>
      <c r="B1" s="3"/>
      <c r="C1" s="3"/>
      <c r="D1" s="3"/>
      <c r="E1" s="3"/>
      <c r="F1" s="3"/>
      <c r="G1" s="1"/>
      <c r="H1" s="1"/>
    </row>
    <row r="2" spans="1:8">
      <c r="A2" s="4" t="s">
        <v>486</v>
      </c>
      <c r="B2" s="4"/>
      <c r="C2" s="4"/>
      <c r="D2" s="4"/>
      <c r="E2" s="4"/>
      <c r="F2" s="4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66" t="s">
        <v>0</v>
      </c>
      <c r="C4" s="66" t="s">
        <v>487</v>
      </c>
      <c r="D4" s="68" t="s">
        <v>413</v>
      </c>
      <c r="E4" s="69"/>
      <c r="F4" s="68" t="s">
        <v>414</v>
      </c>
      <c r="G4" s="69"/>
      <c r="H4" s="1"/>
    </row>
    <row r="5" spans="1:8">
      <c r="A5" s="1"/>
      <c r="B5" s="66"/>
      <c r="C5" s="66"/>
      <c r="D5" s="47" t="s">
        <v>1</v>
      </c>
      <c r="E5" s="47" t="s">
        <v>2</v>
      </c>
      <c r="F5" s="47" t="s">
        <v>1</v>
      </c>
      <c r="G5" s="47" t="s">
        <v>2</v>
      </c>
      <c r="H5" s="1"/>
    </row>
    <row r="6" spans="1:8">
      <c r="A6" s="3" t="s">
        <v>3</v>
      </c>
      <c r="B6" s="12">
        <v>39028</v>
      </c>
      <c r="C6" s="12">
        <v>49.437012397254286</v>
      </c>
      <c r="D6" s="12">
        <v>11679</v>
      </c>
      <c r="E6" s="12">
        <v>13036</v>
      </c>
      <c r="F6" s="12">
        <v>7388</v>
      </c>
      <c r="G6" s="12">
        <v>6925</v>
      </c>
      <c r="H6" s="1"/>
    </row>
    <row r="7" spans="1:8">
      <c r="A7" s="5" t="s">
        <v>4</v>
      </c>
      <c r="B7" s="2">
        <v>1352</v>
      </c>
      <c r="C7" s="2">
        <v>50.787926597922656</v>
      </c>
      <c r="D7" s="2">
        <v>483</v>
      </c>
      <c r="E7" s="2">
        <v>494</v>
      </c>
      <c r="F7" s="2">
        <v>186</v>
      </c>
      <c r="G7" s="2">
        <v>189</v>
      </c>
      <c r="H7" s="1"/>
    </row>
    <row r="8" spans="1:8">
      <c r="A8" s="5" t="s">
        <v>37</v>
      </c>
      <c r="B8" s="2">
        <v>1904</v>
      </c>
      <c r="C8" s="2">
        <v>45.01927032842314</v>
      </c>
      <c r="D8" s="2">
        <v>686</v>
      </c>
      <c r="E8" s="2">
        <v>734</v>
      </c>
      <c r="F8" s="2">
        <v>229</v>
      </c>
      <c r="G8" s="2">
        <v>255</v>
      </c>
      <c r="H8" s="1"/>
    </row>
    <row r="9" spans="1:8">
      <c r="A9" s="5" t="s">
        <v>5</v>
      </c>
      <c r="B9" s="2">
        <v>2493</v>
      </c>
      <c r="C9" s="2">
        <v>51.671071039950256</v>
      </c>
      <c r="D9" s="2">
        <v>727</v>
      </c>
      <c r="E9" s="2">
        <v>870</v>
      </c>
      <c r="F9" s="2">
        <v>432</v>
      </c>
      <c r="G9" s="2">
        <v>464</v>
      </c>
      <c r="H9" s="1"/>
    </row>
    <row r="10" spans="1:8">
      <c r="A10" s="5" t="s">
        <v>6</v>
      </c>
      <c r="B10" s="2">
        <v>1762</v>
      </c>
      <c r="C10" s="2">
        <v>47.209495485357557</v>
      </c>
      <c r="D10" s="2">
        <v>539</v>
      </c>
      <c r="E10" s="2">
        <v>613</v>
      </c>
      <c r="F10" s="2">
        <v>293</v>
      </c>
      <c r="G10" s="2">
        <v>317</v>
      </c>
      <c r="H10" s="1"/>
    </row>
    <row r="11" spans="1:8">
      <c r="A11" s="5" t="s">
        <v>38</v>
      </c>
      <c r="B11" s="2">
        <v>2468</v>
      </c>
      <c r="C11" s="2">
        <v>52.771125555935683</v>
      </c>
      <c r="D11" s="2">
        <v>716</v>
      </c>
      <c r="E11" s="2">
        <v>804</v>
      </c>
      <c r="F11" s="2">
        <v>463</v>
      </c>
      <c r="G11" s="2">
        <v>485</v>
      </c>
      <c r="H11" s="1"/>
    </row>
    <row r="12" spans="1:8">
      <c r="A12" s="5" t="s">
        <v>39</v>
      </c>
      <c r="B12" s="2">
        <v>1171</v>
      </c>
      <c r="C12" s="2">
        <v>38.877822045152719</v>
      </c>
      <c r="D12" s="2">
        <v>411</v>
      </c>
      <c r="E12" s="2">
        <v>465</v>
      </c>
      <c r="F12" s="2">
        <v>147</v>
      </c>
      <c r="G12" s="2">
        <v>148</v>
      </c>
      <c r="H12" s="1"/>
    </row>
    <row r="13" spans="1:8">
      <c r="A13" s="5" t="s">
        <v>40</v>
      </c>
      <c r="B13" s="2">
        <v>2796</v>
      </c>
      <c r="C13" s="2">
        <v>58.052862155596621</v>
      </c>
      <c r="D13" s="2">
        <v>694</v>
      </c>
      <c r="E13" s="2">
        <v>796</v>
      </c>
      <c r="F13" s="2">
        <v>704</v>
      </c>
      <c r="G13" s="2">
        <v>602</v>
      </c>
      <c r="H13" s="1"/>
    </row>
    <row r="14" spans="1:8">
      <c r="A14" s="5" t="s">
        <v>7</v>
      </c>
      <c r="B14" s="2">
        <v>2383</v>
      </c>
      <c r="C14" s="2">
        <v>41.469080910823202</v>
      </c>
      <c r="D14" s="2">
        <v>726</v>
      </c>
      <c r="E14" s="2">
        <v>887</v>
      </c>
      <c r="F14" s="2">
        <v>409</v>
      </c>
      <c r="G14" s="2">
        <v>361</v>
      </c>
      <c r="H14" s="1"/>
    </row>
    <row r="15" spans="1:8">
      <c r="A15" s="5" t="s">
        <v>8</v>
      </c>
      <c r="B15" s="2">
        <v>2790</v>
      </c>
      <c r="C15" s="2">
        <v>53.548808107174388</v>
      </c>
      <c r="D15" s="2">
        <v>785</v>
      </c>
      <c r="E15" s="2">
        <v>868</v>
      </c>
      <c r="F15" s="2">
        <v>607</v>
      </c>
      <c r="G15" s="2">
        <v>530</v>
      </c>
      <c r="H15" s="1"/>
    </row>
    <row r="16" spans="1:8">
      <c r="A16" s="5" t="s">
        <v>9</v>
      </c>
      <c r="B16" s="2">
        <v>3979</v>
      </c>
      <c r="C16" s="2">
        <v>54.235301333733155</v>
      </c>
      <c r="D16" s="2">
        <v>1181</v>
      </c>
      <c r="E16" s="2">
        <v>1281</v>
      </c>
      <c r="F16" s="2">
        <v>751</v>
      </c>
      <c r="G16" s="2">
        <v>766</v>
      </c>
      <c r="H16" s="1"/>
    </row>
    <row r="17" spans="1:8">
      <c r="A17" s="5" t="s">
        <v>10</v>
      </c>
      <c r="B17" s="2">
        <v>2721</v>
      </c>
      <c r="C17" s="2">
        <v>47.198612315698178</v>
      </c>
      <c r="D17" s="2">
        <v>910</v>
      </c>
      <c r="E17" s="2">
        <v>932</v>
      </c>
      <c r="F17" s="2">
        <v>473</v>
      </c>
      <c r="G17" s="2">
        <v>406</v>
      </c>
      <c r="H17" s="1"/>
    </row>
    <row r="18" spans="1:8">
      <c r="A18" s="5" t="s">
        <v>11</v>
      </c>
      <c r="B18" s="2">
        <v>3432</v>
      </c>
      <c r="C18" s="2">
        <v>52.940495931510547</v>
      </c>
      <c r="D18" s="2">
        <v>961</v>
      </c>
      <c r="E18" s="2">
        <v>1072</v>
      </c>
      <c r="F18" s="2">
        <v>741</v>
      </c>
      <c r="G18" s="2">
        <v>658</v>
      </c>
      <c r="H18" s="1"/>
    </row>
    <row r="19" spans="1:8">
      <c r="A19" s="5" t="s">
        <v>12</v>
      </c>
      <c r="B19" s="2">
        <v>1451</v>
      </c>
      <c r="C19" s="2">
        <v>39.004852085321431</v>
      </c>
      <c r="D19" s="2">
        <v>427</v>
      </c>
      <c r="E19" s="2">
        <v>437</v>
      </c>
      <c r="F19" s="2">
        <v>326</v>
      </c>
      <c r="G19" s="2">
        <v>261</v>
      </c>
      <c r="H19" s="1"/>
    </row>
    <row r="20" spans="1:8">
      <c r="A20" s="5" t="s">
        <v>13</v>
      </c>
      <c r="B20" s="2">
        <v>1361</v>
      </c>
      <c r="C20" s="2">
        <v>46.960182182044029</v>
      </c>
      <c r="D20" s="2">
        <v>380</v>
      </c>
      <c r="E20" s="2">
        <v>465</v>
      </c>
      <c r="F20" s="2">
        <v>252</v>
      </c>
      <c r="G20" s="2">
        <v>264</v>
      </c>
      <c r="H20" s="1"/>
    </row>
    <row r="21" spans="1:8">
      <c r="A21" s="5" t="s">
        <v>14</v>
      </c>
      <c r="B21" s="2">
        <v>3153</v>
      </c>
      <c r="C21" s="2">
        <v>60.080602902085573</v>
      </c>
      <c r="D21" s="2">
        <v>858</v>
      </c>
      <c r="E21" s="2">
        <v>944</v>
      </c>
      <c r="F21" s="2">
        <v>734</v>
      </c>
      <c r="G21" s="2">
        <v>617</v>
      </c>
      <c r="H21" s="1"/>
    </row>
    <row r="22" spans="1:8">
      <c r="A22" s="5" t="s">
        <v>15</v>
      </c>
      <c r="B22" s="2">
        <v>2403</v>
      </c>
      <c r="C22" s="2">
        <v>53.169010189067492</v>
      </c>
      <c r="D22" s="2">
        <v>715</v>
      </c>
      <c r="E22" s="2">
        <v>805</v>
      </c>
      <c r="F22" s="2">
        <v>472</v>
      </c>
      <c r="G22" s="2">
        <v>411</v>
      </c>
      <c r="H22" s="1"/>
    </row>
    <row r="23" spans="1:8">
      <c r="A23" s="5" t="s">
        <v>16</v>
      </c>
      <c r="B23" s="2">
        <v>146</v>
      </c>
      <c r="C23" s="2">
        <v>22.449450295994463</v>
      </c>
      <c r="D23" s="2">
        <v>55</v>
      </c>
      <c r="E23" s="2">
        <v>60</v>
      </c>
      <c r="F23" s="2">
        <v>12</v>
      </c>
      <c r="G23" s="2">
        <v>19</v>
      </c>
      <c r="H23" s="1"/>
    </row>
    <row r="24" spans="1:8">
      <c r="A24" s="5" t="s">
        <v>17</v>
      </c>
      <c r="B24" s="2">
        <v>517</v>
      </c>
      <c r="C24" s="2">
        <v>36.978756884343035</v>
      </c>
      <c r="D24" s="2">
        <v>159</v>
      </c>
      <c r="E24" s="2">
        <v>218</v>
      </c>
      <c r="F24" s="2">
        <v>57</v>
      </c>
      <c r="G24" s="2">
        <v>83</v>
      </c>
      <c r="H24" s="1"/>
    </row>
    <row r="25" spans="1:8">
      <c r="A25" s="5" t="s">
        <v>18</v>
      </c>
      <c r="B25" s="2">
        <v>746</v>
      </c>
      <c r="C25" s="2">
        <v>36.999380037197767</v>
      </c>
      <c r="D25" s="2">
        <v>266</v>
      </c>
      <c r="E25" s="2">
        <v>291</v>
      </c>
      <c r="F25" s="2">
        <v>100</v>
      </c>
      <c r="G25" s="2">
        <v>89</v>
      </c>
      <c r="H25" s="1"/>
    </row>
    <row r="26" spans="1:8">
      <c r="A26" s="4" t="s">
        <v>474</v>
      </c>
      <c r="B26" s="4"/>
      <c r="C26" s="4"/>
      <c r="D26" s="4"/>
      <c r="E26" s="4"/>
      <c r="F26" s="4"/>
      <c r="G26" s="4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</sheetData>
  <mergeCells count="4">
    <mergeCell ref="F4:G4"/>
    <mergeCell ref="D4:E4"/>
    <mergeCell ref="C4:C5"/>
    <mergeCell ref="B4:B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3" sqref="A3"/>
    </sheetView>
  </sheetViews>
  <sheetFormatPr baseColWidth="10" defaultRowHeight="12.75"/>
  <cols>
    <col min="1" max="1" width="17.28515625" customWidth="1"/>
    <col min="4" max="7" width="12.28515625" customWidth="1"/>
  </cols>
  <sheetData>
    <row r="1" spans="1:7">
      <c r="A1" s="3" t="s">
        <v>488</v>
      </c>
      <c r="B1" s="3"/>
      <c r="C1" s="3"/>
      <c r="D1" s="3"/>
      <c r="E1" s="3"/>
      <c r="F1" s="3"/>
      <c r="G1" s="1"/>
    </row>
    <row r="2" spans="1:7">
      <c r="A2" s="4" t="s">
        <v>489</v>
      </c>
      <c r="B2" s="4"/>
      <c r="C2" s="4"/>
      <c r="D2" s="4"/>
      <c r="E2" s="4"/>
      <c r="F2" s="4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66" t="s">
        <v>0</v>
      </c>
      <c r="C4" s="66" t="s">
        <v>487</v>
      </c>
      <c r="D4" s="61" t="s">
        <v>413</v>
      </c>
      <c r="E4" s="65"/>
      <c r="F4" s="61" t="s">
        <v>414</v>
      </c>
      <c r="G4" s="65"/>
    </row>
    <row r="5" spans="1:7">
      <c r="A5" s="1"/>
      <c r="B5" s="66"/>
      <c r="C5" s="66"/>
      <c r="D5" s="47" t="s">
        <v>1</v>
      </c>
      <c r="E5" s="47" t="s">
        <v>2</v>
      </c>
      <c r="F5" s="47" t="s">
        <v>1</v>
      </c>
      <c r="G5" s="47" t="s">
        <v>2</v>
      </c>
    </row>
    <row r="6" spans="1:7">
      <c r="A6" s="3" t="s">
        <v>3</v>
      </c>
      <c r="B6" s="12">
        <v>39028</v>
      </c>
      <c r="C6" s="12">
        <v>49.437012397254286</v>
      </c>
      <c r="D6" s="12">
        <v>11679</v>
      </c>
      <c r="E6" s="12">
        <v>13036</v>
      </c>
      <c r="F6" s="12">
        <v>7388</v>
      </c>
      <c r="G6" s="12">
        <v>6925</v>
      </c>
    </row>
    <row r="7" spans="1:7">
      <c r="A7" s="5" t="s">
        <v>4</v>
      </c>
      <c r="B7" s="2">
        <v>1496</v>
      </c>
      <c r="C7" s="2">
        <v>56.197291561015007</v>
      </c>
      <c r="D7" s="2">
        <v>518</v>
      </c>
      <c r="E7" s="2">
        <v>536</v>
      </c>
      <c r="F7" s="2">
        <v>223</v>
      </c>
      <c r="G7" s="2">
        <v>219</v>
      </c>
    </row>
    <row r="8" spans="1:7">
      <c r="A8" s="5" t="s">
        <v>37</v>
      </c>
      <c r="B8" s="2">
        <v>2035</v>
      </c>
      <c r="C8" s="2">
        <v>48.116709620977467</v>
      </c>
      <c r="D8" s="2">
        <v>707</v>
      </c>
      <c r="E8" s="2">
        <v>738</v>
      </c>
      <c r="F8" s="2">
        <v>281</v>
      </c>
      <c r="G8" s="2">
        <v>309</v>
      </c>
    </row>
    <row r="9" spans="1:7">
      <c r="A9" s="5" t="s">
        <v>5</v>
      </c>
      <c r="B9" s="2">
        <v>2667</v>
      </c>
      <c r="C9" s="2">
        <v>55.277475516866161</v>
      </c>
      <c r="D9" s="2">
        <v>782</v>
      </c>
      <c r="E9" s="2">
        <v>925</v>
      </c>
      <c r="F9" s="2">
        <v>427</v>
      </c>
      <c r="G9" s="2">
        <v>533</v>
      </c>
    </row>
    <row r="10" spans="1:7">
      <c r="A10" s="5" t="s">
        <v>6</v>
      </c>
      <c r="B10" s="2">
        <v>1662</v>
      </c>
      <c r="C10" s="2">
        <v>44.530182461216945</v>
      </c>
      <c r="D10" s="2">
        <v>490</v>
      </c>
      <c r="E10" s="2">
        <v>566</v>
      </c>
      <c r="F10" s="2">
        <v>284</v>
      </c>
      <c r="G10" s="2">
        <v>322</v>
      </c>
    </row>
    <row r="11" spans="1:7">
      <c r="A11" s="5" t="s">
        <v>38</v>
      </c>
      <c r="B11" s="2">
        <v>2552</v>
      </c>
      <c r="C11" s="2">
        <v>54.567225453301404</v>
      </c>
      <c r="D11" s="2">
        <v>766</v>
      </c>
      <c r="E11" s="2">
        <v>863</v>
      </c>
      <c r="F11" s="2">
        <v>462</v>
      </c>
      <c r="G11" s="2">
        <v>461</v>
      </c>
    </row>
    <row r="12" spans="1:7">
      <c r="A12" s="5" t="s">
        <v>39</v>
      </c>
      <c r="B12" s="2">
        <v>1469</v>
      </c>
      <c r="C12" s="2">
        <v>48.771580345285521</v>
      </c>
      <c r="D12" s="2">
        <v>508</v>
      </c>
      <c r="E12" s="2">
        <v>584</v>
      </c>
      <c r="F12" s="2">
        <v>183</v>
      </c>
      <c r="G12" s="2">
        <v>194</v>
      </c>
    </row>
    <row r="13" spans="1:7">
      <c r="A13" s="5" t="s">
        <v>40</v>
      </c>
      <c r="B13" s="2">
        <v>2652</v>
      </c>
      <c r="C13" s="2">
        <v>55.063015177625978</v>
      </c>
      <c r="D13" s="2">
        <v>679</v>
      </c>
      <c r="E13" s="2">
        <v>765</v>
      </c>
      <c r="F13" s="2">
        <v>647</v>
      </c>
      <c r="G13" s="2">
        <v>561</v>
      </c>
    </row>
    <row r="14" spans="1:7">
      <c r="A14" s="5" t="s">
        <v>7</v>
      </c>
      <c r="B14" s="2">
        <v>2223</v>
      </c>
      <c r="C14" s="2">
        <v>38.684753195451101</v>
      </c>
      <c r="D14" s="2">
        <v>706</v>
      </c>
      <c r="E14" s="2">
        <v>836</v>
      </c>
      <c r="F14" s="2">
        <v>354</v>
      </c>
      <c r="G14" s="2">
        <v>327</v>
      </c>
    </row>
    <row r="15" spans="1:7">
      <c r="A15" s="5" t="s">
        <v>8</v>
      </c>
      <c r="B15" s="2">
        <v>2736</v>
      </c>
      <c r="C15" s="2">
        <v>52.512379563164565</v>
      </c>
      <c r="D15" s="2">
        <v>770</v>
      </c>
      <c r="E15" s="2">
        <v>844</v>
      </c>
      <c r="F15" s="2">
        <v>637</v>
      </c>
      <c r="G15" s="2">
        <v>485</v>
      </c>
    </row>
    <row r="16" spans="1:7">
      <c r="A16" s="5" t="s">
        <v>9</v>
      </c>
      <c r="B16" s="2">
        <v>3829</v>
      </c>
      <c r="C16" s="2">
        <v>52.190743605645707</v>
      </c>
      <c r="D16" s="2">
        <v>1149</v>
      </c>
      <c r="E16" s="2">
        <v>1282</v>
      </c>
      <c r="F16" s="2">
        <v>671</v>
      </c>
      <c r="G16" s="2">
        <v>727</v>
      </c>
    </row>
    <row r="17" spans="1:7">
      <c r="A17" s="5" t="s">
        <v>10</v>
      </c>
      <c r="B17" s="2">
        <v>2913</v>
      </c>
      <c r="C17" s="2">
        <v>50.529054640069383</v>
      </c>
      <c r="D17" s="2">
        <v>947</v>
      </c>
      <c r="E17" s="2">
        <v>1032</v>
      </c>
      <c r="F17" s="2">
        <v>521</v>
      </c>
      <c r="G17" s="2">
        <v>413</v>
      </c>
    </row>
    <row r="18" spans="1:7">
      <c r="A18" s="5" t="s">
        <v>11</v>
      </c>
      <c r="B18" s="2">
        <v>3354</v>
      </c>
      <c r="C18" s="2">
        <v>51.737302842158037</v>
      </c>
      <c r="D18" s="2">
        <v>942</v>
      </c>
      <c r="E18" s="2">
        <v>1015</v>
      </c>
      <c r="F18" s="2">
        <v>768</v>
      </c>
      <c r="G18" s="2">
        <v>629</v>
      </c>
    </row>
    <row r="19" spans="1:7">
      <c r="A19" s="5" t="s">
        <v>12</v>
      </c>
      <c r="B19" s="2">
        <v>1523</v>
      </c>
      <c r="C19" s="2">
        <v>40.94030994207067</v>
      </c>
      <c r="D19" s="2">
        <v>439</v>
      </c>
      <c r="E19" s="2">
        <v>475</v>
      </c>
      <c r="F19" s="2">
        <v>324</v>
      </c>
      <c r="G19" s="2">
        <v>285</v>
      </c>
    </row>
    <row r="20" spans="1:7">
      <c r="A20" s="5" t="s">
        <v>13</v>
      </c>
      <c r="B20" s="2">
        <v>1382</v>
      </c>
      <c r="C20" s="2">
        <v>47.684769857152716</v>
      </c>
      <c r="D20" s="2">
        <v>400</v>
      </c>
      <c r="E20" s="2">
        <v>481</v>
      </c>
      <c r="F20" s="2">
        <v>242</v>
      </c>
      <c r="G20" s="2">
        <v>259</v>
      </c>
    </row>
    <row r="21" spans="1:7">
      <c r="A21" s="5" t="s">
        <v>14</v>
      </c>
      <c r="B21" s="2">
        <v>3042</v>
      </c>
      <c r="C21" s="2">
        <v>57.965491287074002</v>
      </c>
      <c r="D21" s="2">
        <v>786</v>
      </c>
      <c r="E21" s="2">
        <v>905</v>
      </c>
      <c r="F21" s="2">
        <v>752</v>
      </c>
      <c r="G21" s="2">
        <v>599</v>
      </c>
    </row>
    <row r="22" spans="1:7">
      <c r="A22" s="5" t="s">
        <v>15</v>
      </c>
      <c r="B22" s="2">
        <v>2184</v>
      </c>
      <c r="C22" s="2">
        <v>48.323395028266091</v>
      </c>
      <c r="D22" s="2">
        <v>624</v>
      </c>
      <c r="E22" s="2">
        <v>685</v>
      </c>
      <c r="F22" s="2">
        <v>456</v>
      </c>
      <c r="G22" s="2">
        <v>419</v>
      </c>
    </row>
    <row r="23" spans="1:7">
      <c r="A23" s="5" t="s">
        <v>16</v>
      </c>
      <c r="B23" s="2">
        <v>128</v>
      </c>
      <c r="C23" s="2">
        <v>19.681709848543093</v>
      </c>
      <c r="D23" s="2">
        <v>59</v>
      </c>
      <c r="E23" s="2">
        <v>44</v>
      </c>
      <c r="F23" s="2">
        <v>11</v>
      </c>
      <c r="G23" s="2">
        <v>14</v>
      </c>
    </row>
    <row r="24" spans="1:7">
      <c r="A24" s="5" t="s">
        <v>17</v>
      </c>
      <c r="B24" s="2">
        <v>499</v>
      </c>
      <c r="C24" s="2">
        <v>35.691295329375578</v>
      </c>
      <c r="D24" s="2">
        <v>156</v>
      </c>
      <c r="E24" s="2">
        <v>195</v>
      </c>
      <c r="F24" s="2">
        <v>66</v>
      </c>
      <c r="G24" s="2">
        <v>82</v>
      </c>
    </row>
    <row r="25" spans="1:7">
      <c r="A25" s="5" t="s">
        <v>18</v>
      </c>
      <c r="B25" s="2">
        <v>682</v>
      </c>
      <c r="C25" s="2">
        <v>33.825170489770613</v>
      </c>
      <c r="D25" s="2">
        <v>251</v>
      </c>
      <c r="E25" s="2">
        <v>265</v>
      </c>
      <c r="F25" s="2">
        <v>79</v>
      </c>
      <c r="G25" s="2">
        <v>87</v>
      </c>
    </row>
    <row r="26" spans="1:7">
      <c r="A26" s="4" t="s">
        <v>474</v>
      </c>
      <c r="B26" s="4"/>
      <c r="C26" s="4"/>
      <c r="D26" s="4"/>
      <c r="E26" s="4"/>
      <c r="F26" s="4"/>
      <c r="G26" s="4"/>
    </row>
  </sheetData>
  <mergeCells count="4">
    <mergeCell ref="D4:E4"/>
    <mergeCell ref="F4:G4"/>
    <mergeCell ref="B4:B5"/>
    <mergeCell ref="C4:C5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U1" sqref="U1"/>
    </sheetView>
  </sheetViews>
  <sheetFormatPr baseColWidth="10" defaultRowHeight="12.75"/>
  <cols>
    <col min="1" max="20" width="8.28515625" customWidth="1"/>
    <col min="21" max="21" width="8.28515625" style="70" customWidth="1"/>
  </cols>
  <sheetData>
    <row r="1" spans="1:22">
      <c r="A1" s="3" t="s">
        <v>490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</row>
    <row r="2" spans="1:22">
      <c r="A2" s="4" t="s">
        <v>491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</row>
    <row r="3" spans="1:22">
      <c r="A3" s="3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</row>
    <row r="4" spans="1:22">
      <c r="A4" s="1"/>
      <c r="B4" s="1" t="s">
        <v>492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</row>
    <row r="5" spans="1:22">
      <c r="A5" s="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7" t="s">
        <v>0</v>
      </c>
      <c r="V5" s="1"/>
    </row>
    <row r="6" spans="1:22">
      <c r="A6" s="1" t="s">
        <v>493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</row>
    <row r="7" spans="1:22">
      <c r="A7" s="2">
        <v>1</v>
      </c>
      <c r="B7" s="2">
        <v>427</v>
      </c>
      <c r="C7" s="2">
        <v>123</v>
      </c>
      <c r="D7" s="2">
        <v>244</v>
      </c>
      <c r="E7" s="2">
        <v>84</v>
      </c>
      <c r="F7" s="2">
        <v>78</v>
      </c>
      <c r="G7" s="2">
        <v>55</v>
      </c>
      <c r="H7" s="2">
        <v>62</v>
      </c>
      <c r="I7" s="2">
        <v>44</v>
      </c>
      <c r="J7" s="2">
        <v>45</v>
      </c>
      <c r="K7" s="2">
        <v>48</v>
      </c>
      <c r="L7" s="2">
        <v>39</v>
      </c>
      <c r="M7" s="2">
        <v>70</v>
      </c>
      <c r="N7" s="2">
        <v>33</v>
      </c>
      <c r="O7" s="2">
        <v>37</v>
      </c>
      <c r="P7" s="2">
        <v>33</v>
      </c>
      <c r="Q7" s="2">
        <v>41</v>
      </c>
      <c r="R7" s="2">
        <v>6</v>
      </c>
      <c r="S7" s="2">
        <v>7</v>
      </c>
      <c r="T7" s="2">
        <v>20</v>
      </c>
      <c r="U7" s="12">
        <v>1496</v>
      </c>
      <c r="V7" s="1"/>
    </row>
    <row r="8" spans="1:22">
      <c r="A8" s="2">
        <v>2</v>
      </c>
      <c r="B8" s="2">
        <v>118</v>
      </c>
      <c r="C8" s="2">
        <v>767</v>
      </c>
      <c r="D8" s="2">
        <v>128</v>
      </c>
      <c r="E8" s="2">
        <v>31</v>
      </c>
      <c r="F8" s="2">
        <v>45</v>
      </c>
      <c r="G8" s="2">
        <v>79</v>
      </c>
      <c r="H8" s="2">
        <v>39</v>
      </c>
      <c r="I8" s="2">
        <v>38</v>
      </c>
      <c r="J8" s="2">
        <v>78</v>
      </c>
      <c r="K8" s="2">
        <v>464</v>
      </c>
      <c r="L8" s="2">
        <v>29</v>
      </c>
      <c r="M8" s="2">
        <v>87</v>
      </c>
      <c r="N8" s="2">
        <v>26</v>
      </c>
      <c r="O8" s="2">
        <v>20</v>
      </c>
      <c r="P8" s="2">
        <v>25</v>
      </c>
      <c r="Q8" s="2">
        <v>18</v>
      </c>
      <c r="R8" s="2">
        <v>4</v>
      </c>
      <c r="S8" s="2">
        <v>5</v>
      </c>
      <c r="T8" s="2">
        <v>34</v>
      </c>
      <c r="U8" s="12">
        <v>2035</v>
      </c>
      <c r="V8" s="1"/>
    </row>
    <row r="9" spans="1:22">
      <c r="A9" s="2">
        <v>3</v>
      </c>
      <c r="B9" s="2">
        <v>164</v>
      </c>
      <c r="C9" s="2">
        <v>109</v>
      </c>
      <c r="D9" s="2">
        <v>1011</v>
      </c>
      <c r="E9" s="2">
        <v>110</v>
      </c>
      <c r="F9" s="2">
        <v>87</v>
      </c>
      <c r="G9" s="2">
        <v>51</v>
      </c>
      <c r="H9" s="2">
        <v>299</v>
      </c>
      <c r="I9" s="2">
        <v>206</v>
      </c>
      <c r="J9" s="2">
        <v>200</v>
      </c>
      <c r="K9" s="2">
        <v>129</v>
      </c>
      <c r="L9" s="2">
        <v>36</v>
      </c>
      <c r="M9" s="2">
        <v>68</v>
      </c>
      <c r="N9" s="2">
        <v>41</v>
      </c>
      <c r="O9" s="2">
        <v>26</v>
      </c>
      <c r="P9" s="2">
        <v>57</v>
      </c>
      <c r="Q9" s="2">
        <v>48</v>
      </c>
      <c r="R9" s="2">
        <v>3</v>
      </c>
      <c r="S9" s="2">
        <v>13</v>
      </c>
      <c r="T9" s="2">
        <v>9</v>
      </c>
      <c r="U9" s="12">
        <v>2667</v>
      </c>
      <c r="V9" s="1"/>
    </row>
    <row r="10" spans="1:22">
      <c r="A10" s="2">
        <v>4</v>
      </c>
      <c r="B10" s="2">
        <v>57</v>
      </c>
      <c r="C10" s="2">
        <v>49</v>
      </c>
      <c r="D10" s="2">
        <v>91</v>
      </c>
      <c r="E10" s="2">
        <v>597</v>
      </c>
      <c r="F10" s="2">
        <v>145</v>
      </c>
      <c r="G10" s="2">
        <v>26</v>
      </c>
      <c r="H10" s="2">
        <v>91</v>
      </c>
      <c r="I10" s="2">
        <v>51</v>
      </c>
      <c r="J10" s="2">
        <v>37</v>
      </c>
      <c r="K10" s="2">
        <v>38</v>
      </c>
      <c r="L10" s="2">
        <v>27</v>
      </c>
      <c r="M10" s="2">
        <v>54</v>
      </c>
      <c r="N10" s="2">
        <v>21</v>
      </c>
      <c r="O10" s="2">
        <v>27</v>
      </c>
      <c r="P10" s="2">
        <v>86</v>
      </c>
      <c r="Q10" s="2">
        <v>211</v>
      </c>
      <c r="R10" s="2">
        <v>3</v>
      </c>
      <c r="S10" s="2">
        <v>27</v>
      </c>
      <c r="T10" s="2">
        <v>24</v>
      </c>
      <c r="U10" s="12">
        <v>1662</v>
      </c>
      <c r="V10" s="1"/>
    </row>
    <row r="11" spans="1:22">
      <c r="A11" s="2">
        <v>5</v>
      </c>
      <c r="B11" s="2">
        <v>83</v>
      </c>
      <c r="C11" s="2">
        <v>44</v>
      </c>
      <c r="D11" s="2">
        <v>74</v>
      </c>
      <c r="E11" s="2">
        <v>166</v>
      </c>
      <c r="F11" s="2">
        <v>957</v>
      </c>
      <c r="G11" s="2">
        <v>38</v>
      </c>
      <c r="H11" s="2">
        <v>84</v>
      </c>
      <c r="I11" s="2">
        <v>45</v>
      </c>
      <c r="J11" s="2">
        <v>60</v>
      </c>
      <c r="K11" s="2">
        <v>60</v>
      </c>
      <c r="L11" s="2">
        <v>52</v>
      </c>
      <c r="M11" s="2">
        <v>57</v>
      </c>
      <c r="N11" s="2">
        <v>29</v>
      </c>
      <c r="O11" s="2">
        <v>92</v>
      </c>
      <c r="P11" s="2">
        <v>438</v>
      </c>
      <c r="Q11" s="2">
        <v>245</v>
      </c>
      <c r="R11" s="2">
        <v>4</v>
      </c>
      <c r="S11" s="2">
        <v>15</v>
      </c>
      <c r="T11" s="2">
        <v>9</v>
      </c>
      <c r="U11" s="12">
        <v>2552</v>
      </c>
      <c r="V11" s="1"/>
    </row>
    <row r="12" spans="1:22">
      <c r="A12" s="2">
        <v>6</v>
      </c>
      <c r="B12" s="2">
        <v>71</v>
      </c>
      <c r="C12" s="2">
        <v>101</v>
      </c>
      <c r="D12" s="2">
        <v>61</v>
      </c>
      <c r="E12" s="2">
        <v>36</v>
      </c>
      <c r="F12" s="2">
        <v>51</v>
      </c>
      <c r="G12" s="2">
        <v>441</v>
      </c>
      <c r="H12" s="2">
        <v>21</v>
      </c>
      <c r="I12" s="2">
        <v>30</v>
      </c>
      <c r="J12" s="2">
        <v>19</v>
      </c>
      <c r="K12" s="2">
        <v>71</v>
      </c>
      <c r="L12" s="2">
        <v>41</v>
      </c>
      <c r="M12" s="2">
        <v>176</v>
      </c>
      <c r="N12" s="2">
        <v>139</v>
      </c>
      <c r="O12" s="2">
        <v>106</v>
      </c>
      <c r="P12" s="2">
        <v>65</v>
      </c>
      <c r="Q12" s="2">
        <v>20</v>
      </c>
      <c r="R12" s="2">
        <v>4</v>
      </c>
      <c r="S12" s="2">
        <v>7</v>
      </c>
      <c r="T12" s="2">
        <v>9</v>
      </c>
      <c r="U12" s="12">
        <v>1469</v>
      </c>
      <c r="V12" s="1"/>
    </row>
    <row r="13" spans="1:22">
      <c r="A13" s="2">
        <v>7</v>
      </c>
      <c r="B13" s="2">
        <v>41</v>
      </c>
      <c r="C13" s="2">
        <v>50</v>
      </c>
      <c r="D13" s="2">
        <v>202</v>
      </c>
      <c r="E13" s="2">
        <v>85</v>
      </c>
      <c r="F13" s="2">
        <v>70</v>
      </c>
      <c r="G13" s="2">
        <v>14</v>
      </c>
      <c r="H13" s="2">
        <v>1384</v>
      </c>
      <c r="I13" s="2">
        <v>224</v>
      </c>
      <c r="J13" s="2">
        <v>130</v>
      </c>
      <c r="K13" s="2">
        <v>71</v>
      </c>
      <c r="L13" s="2">
        <v>51</v>
      </c>
      <c r="M13" s="2">
        <v>55</v>
      </c>
      <c r="N13" s="2">
        <v>20</v>
      </c>
      <c r="O13" s="2">
        <v>21</v>
      </c>
      <c r="P13" s="2">
        <v>94</v>
      </c>
      <c r="Q13" s="2">
        <v>92</v>
      </c>
      <c r="R13" s="2">
        <v>2</v>
      </c>
      <c r="S13" s="2">
        <v>30</v>
      </c>
      <c r="T13" s="2">
        <v>16</v>
      </c>
      <c r="U13" s="12">
        <v>2652</v>
      </c>
      <c r="V13" s="1"/>
    </row>
    <row r="14" spans="1:22">
      <c r="A14" s="2">
        <v>8</v>
      </c>
      <c r="B14" s="2">
        <v>56</v>
      </c>
      <c r="C14" s="2">
        <v>33</v>
      </c>
      <c r="D14" s="2">
        <v>155</v>
      </c>
      <c r="E14" s="2">
        <v>74</v>
      </c>
      <c r="F14" s="2">
        <v>39</v>
      </c>
      <c r="G14" s="2">
        <v>18</v>
      </c>
      <c r="H14" s="2">
        <v>206</v>
      </c>
      <c r="I14" s="2">
        <v>1066</v>
      </c>
      <c r="J14" s="2">
        <v>259</v>
      </c>
      <c r="K14" s="2">
        <v>85</v>
      </c>
      <c r="L14" s="2">
        <v>23</v>
      </c>
      <c r="M14" s="2">
        <v>45</v>
      </c>
      <c r="N14" s="2">
        <v>21</v>
      </c>
      <c r="O14" s="2">
        <v>16</v>
      </c>
      <c r="P14" s="2">
        <v>50</v>
      </c>
      <c r="Q14" s="2">
        <v>37</v>
      </c>
      <c r="R14" s="2">
        <v>4</v>
      </c>
      <c r="S14" s="2">
        <v>9</v>
      </c>
      <c r="T14" s="2">
        <v>27</v>
      </c>
      <c r="U14" s="12">
        <v>2223</v>
      </c>
      <c r="V14" s="1"/>
    </row>
    <row r="15" spans="1:22">
      <c r="A15" s="2">
        <v>9</v>
      </c>
      <c r="B15" s="2">
        <v>30</v>
      </c>
      <c r="C15" s="2">
        <v>31</v>
      </c>
      <c r="D15" s="2">
        <v>131</v>
      </c>
      <c r="E15" s="2">
        <v>53</v>
      </c>
      <c r="F15" s="2">
        <v>60</v>
      </c>
      <c r="G15" s="2">
        <v>14</v>
      </c>
      <c r="H15" s="2">
        <v>130</v>
      </c>
      <c r="I15" s="2">
        <v>317</v>
      </c>
      <c r="J15" s="2">
        <v>1461</v>
      </c>
      <c r="K15" s="2">
        <v>168</v>
      </c>
      <c r="L15" s="2">
        <v>38</v>
      </c>
      <c r="M15" s="2">
        <v>74</v>
      </c>
      <c r="N15" s="2">
        <v>24</v>
      </c>
      <c r="O15" s="2">
        <v>28</v>
      </c>
      <c r="P15" s="2">
        <v>67</v>
      </c>
      <c r="Q15" s="2">
        <v>28</v>
      </c>
      <c r="R15" s="2">
        <v>6</v>
      </c>
      <c r="S15" s="2">
        <v>8</v>
      </c>
      <c r="T15" s="2">
        <v>68</v>
      </c>
      <c r="U15" s="12">
        <v>2736</v>
      </c>
      <c r="V15" s="1"/>
    </row>
    <row r="16" spans="1:22">
      <c r="A16" s="2">
        <v>10</v>
      </c>
      <c r="B16" s="2">
        <v>43</v>
      </c>
      <c r="C16" s="2">
        <v>309</v>
      </c>
      <c r="D16" s="2">
        <v>85</v>
      </c>
      <c r="E16" s="2">
        <v>47</v>
      </c>
      <c r="F16" s="2">
        <v>76</v>
      </c>
      <c r="G16" s="2">
        <v>53</v>
      </c>
      <c r="H16" s="2">
        <v>102</v>
      </c>
      <c r="I16" s="2">
        <v>125</v>
      </c>
      <c r="J16" s="2">
        <v>182</v>
      </c>
      <c r="K16" s="2">
        <v>2137</v>
      </c>
      <c r="L16" s="2">
        <v>128</v>
      </c>
      <c r="M16" s="2">
        <v>181</v>
      </c>
      <c r="N16" s="2">
        <v>69</v>
      </c>
      <c r="O16" s="2">
        <v>39</v>
      </c>
      <c r="P16" s="2">
        <v>75</v>
      </c>
      <c r="Q16" s="2">
        <v>74</v>
      </c>
      <c r="R16" s="2">
        <v>5</v>
      </c>
      <c r="S16" s="2">
        <v>18</v>
      </c>
      <c r="T16" s="2">
        <v>81</v>
      </c>
      <c r="U16" s="12">
        <v>3829</v>
      </c>
      <c r="V16" s="1"/>
    </row>
    <row r="17" spans="1:22">
      <c r="A17" s="2">
        <v>11</v>
      </c>
      <c r="B17" s="2">
        <v>45</v>
      </c>
      <c r="C17" s="2">
        <v>24</v>
      </c>
      <c r="D17" s="2">
        <v>47</v>
      </c>
      <c r="E17" s="2">
        <v>32</v>
      </c>
      <c r="F17" s="2">
        <v>43</v>
      </c>
      <c r="G17" s="2">
        <v>32</v>
      </c>
      <c r="H17" s="2">
        <v>59</v>
      </c>
      <c r="I17" s="2">
        <v>42</v>
      </c>
      <c r="J17" s="2">
        <v>48</v>
      </c>
      <c r="K17" s="2">
        <v>162</v>
      </c>
      <c r="L17" s="2">
        <v>1612</v>
      </c>
      <c r="M17" s="2">
        <v>392</v>
      </c>
      <c r="N17" s="2">
        <v>158</v>
      </c>
      <c r="O17" s="2">
        <v>46</v>
      </c>
      <c r="P17" s="2">
        <v>54</v>
      </c>
      <c r="Q17" s="2">
        <v>48</v>
      </c>
      <c r="R17" s="2">
        <v>5</v>
      </c>
      <c r="S17" s="2">
        <v>12</v>
      </c>
      <c r="T17" s="2">
        <v>52</v>
      </c>
      <c r="U17" s="12">
        <v>2913</v>
      </c>
      <c r="V17" s="1"/>
    </row>
    <row r="18" spans="1:22">
      <c r="A18" s="2">
        <v>12</v>
      </c>
      <c r="B18" s="2">
        <v>51</v>
      </c>
      <c r="C18" s="2">
        <v>115</v>
      </c>
      <c r="D18" s="2">
        <v>60</v>
      </c>
      <c r="E18" s="2">
        <v>54</v>
      </c>
      <c r="F18" s="2">
        <v>74</v>
      </c>
      <c r="G18" s="2">
        <v>125</v>
      </c>
      <c r="H18" s="2">
        <v>62</v>
      </c>
      <c r="I18" s="2">
        <v>49</v>
      </c>
      <c r="J18" s="2">
        <v>52</v>
      </c>
      <c r="K18" s="2">
        <v>196</v>
      </c>
      <c r="L18" s="2">
        <v>333</v>
      </c>
      <c r="M18" s="2">
        <v>1636</v>
      </c>
      <c r="N18" s="2">
        <v>298</v>
      </c>
      <c r="O18" s="2">
        <v>58</v>
      </c>
      <c r="P18" s="2">
        <v>70</v>
      </c>
      <c r="Q18" s="2">
        <v>61</v>
      </c>
      <c r="R18" s="2">
        <v>11</v>
      </c>
      <c r="S18" s="2">
        <v>11</v>
      </c>
      <c r="T18" s="2">
        <v>38</v>
      </c>
      <c r="U18" s="12">
        <v>3354</v>
      </c>
      <c r="V18" s="1"/>
    </row>
    <row r="19" spans="1:22">
      <c r="A19" s="2">
        <v>13</v>
      </c>
      <c r="B19" s="2">
        <v>31</v>
      </c>
      <c r="C19" s="2">
        <v>39</v>
      </c>
      <c r="D19" s="2">
        <v>31</v>
      </c>
      <c r="E19" s="2">
        <v>24</v>
      </c>
      <c r="F19" s="2">
        <v>48</v>
      </c>
      <c r="G19" s="2">
        <v>91</v>
      </c>
      <c r="H19" s="2">
        <v>20</v>
      </c>
      <c r="I19" s="2">
        <v>28</v>
      </c>
      <c r="J19" s="2">
        <v>30</v>
      </c>
      <c r="K19" s="2">
        <v>71</v>
      </c>
      <c r="L19" s="2">
        <v>155</v>
      </c>
      <c r="M19" s="2">
        <v>321</v>
      </c>
      <c r="N19" s="2">
        <v>471</v>
      </c>
      <c r="O19" s="2">
        <v>57</v>
      </c>
      <c r="P19" s="2">
        <v>43</v>
      </c>
      <c r="Q19" s="2">
        <v>41</v>
      </c>
      <c r="R19" s="2">
        <v>4</v>
      </c>
      <c r="S19" s="2">
        <v>3</v>
      </c>
      <c r="T19" s="2">
        <v>15</v>
      </c>
      <c r="U19" s="12">
        <v>1523</v>
      </c>
      <c r="V19" s="1"/>
    </row>
    <row r="20" spans="1:22">
      <c r="A20" s="2">
        <v>14</v>
      </c>
      <c r="B20" s="2">
        <v>36</v>
      </c>
      <c r="C20" s="2">
        <v>22</v>
      </c>
      <c r="D20" s="2">
        <v>18</v>
      </c>
      <c r="E20" s="2">
        <v>32</v>
      </c>
      <c r="F20" s="2">
        <v>119</v>
      </c>
      <c r="G20" s="2">
        <v>75</v>
      </c>
      <c r="H20" s="2">
        <v>30</v>
      </c>
      <c r="I20" s="2">
        <v>21</v>
      </c>
      <c r="J20" s="2">
        <v>21</v>
      </c>
      <c r="K20" s="2">
        <v>37</v>
      </c>
      <c r="L20" s="2">
        <v>38</v>
      </c>
      <c r="M20" s="2">
        <v>48</v>
      </c>
      <c r="N20" s="2">
        <v>50</v>
      </c>
      <c r="O20" s="2">
        <v>607</v>
      </c>
      <c r="P20" s="2">
        <v>172</v>
      </c>
      <c r="Q20" s="2">
        <v>49</v>
      </c>
      <c r="R20" s="2">
        <v>0</v>
      </c>
      <c r="S20" s="2">
        <v>2</v>
      </c>
      <c r="T20" s="2">
        <v>5</v>
      </c>
      <c r="U20" s="12">
        <v>1382</v>
      </c>
      <c r="V20" s="1"/>
    </row>
    <row r="21" spans="1:22">
      <c r="A21" s="2">
        <v>15</v>
      </c>
      <c r="B21" s="2">
        <v>44</v>
      </c>
      <c r="C21" s="2">
        <v>38</v>
      </c>
      <c r="D21" s="2">
        <v>47</v>
      </c>
      <c r="E21" s="2">
        <v>86</v>
      </c>
      <c r="F21" s="2">
        <v>332</v>
      </c>
      <c r="G21" s="2">
        <v>36</v>
      </c>
      <c r="H21" s="2">
        <v>99</v>
      </c>
      <c r="I21" s="2">
        <v>37</v>
      </c>
      <c r="J21" s="2">
        <v>58</v>
      </c>
      <c r="K21" s="2">
        <v>92</v>
      </c>
      <c r="L21" s="2">
        <v>59</v>
      </c>
      <c r="M21" s="2">
        <v>76</v>
      </c>
      <c r="N21" s="2">
        <v>29</v>
      </c>
      <c r="O21" s="2">
        <v>135</v>
      </c>
      <c r="P21" s="2">
        <v>1543</v>
      </c>
      <c r="Q21" s="2">
        <v>287</v>
      </c>
      <c r="R21" s="2">
        <v>16</v>
      </c>
      <c r="S21" s="2">
        <v>11</v>
      </c>
      <c r="T21" s="2">
        <v>17</v>
      </c>
      <c r="U21" s="12">
        <v>3042</v>
      </c>
      <c r="V21" s="1"/>
    </row>
    <row r="22" spans="1:22">
      <c r="A22" s="2">
        <v>16</v>
      </c>
      <c r="B22" s="2">
        <v>34</v>
      </c>
      <c r="C22" s="2">
        <v>21</v>
      </c>
      <c r="D22" s="2">
        <v>65</v>
      </c>
      <c r="E22" s="2">
        <v>210</v>
      </c>
      <c r="F22" s="2">
        <v>206</v>
      </c>
      <c r="G22" s="2">
        <v>13</v>
      </c>
      <c r="H22" s="2">
        <v>68</v>
      </c>
      <c r="I22" s="2">
        <v>41</v>
      </c>
      <c r="J22" s="2">
        <v>35</v>
      </c>
      <c r="K22" s="2">
        <v>50</v>
      </c>
      <c r="L22" s="2">
        <v>29</v>
      </c>
      <c r="M22" s="2">
        <v>34</v>
      </c>
      <c r="N22" s="2">
        <v>8</v>
      </c>
      <c r="O22" s="2">
        <v>28</v>
      </c>
      <c r="P22" s="2">
        <v>221</v>
      </c>
      <c r="Q22" s="2">
        <v>1062</v>
      </c>
      <c r="R22" s="2">
        <v>9</v>
      </c>
      <c r="S22" s="2">
        <v>35</v>
      </c>
      <c r="T22" s="2">
        <v>15</v>
      </c>
      <c r="U22" s="12">
        <v>2184</v>
      </c>
      <c r="V22" s="1"/>
    </row>
    <row r="23" spans="1:22">
      <c r="A23" s="2">
        <v>17</v>
      </c>
      <c r="B23" s="2">
        <v>2</v>
      </c>
      <c r="C23" s="2">
        <v>1</v>
      </c>
      <c r="D23" s="2">
        <v>11</v>
      </c>
      <c r="E23" s="2">
        <v>1</v>
      </c>
      <c r="F23" s="2">
        <v>11</v>
      </c>
      <c r="G23" s="2">
        <v>0</v>
      </c>
      <c r="H23" s="2">
        <v>2</v>
      </c>
      <c r="I23" s="2">
        <v>1</v>
      </c>
      <c r="J23" s="2">
        <v>1</v>
      </c>
      <c r="K23" s="2">
        <v>0</v>
      </c>
      <c r="L23" s="2">
        <v>5</v>
      </c>
      <c r="M23" s="2">
        <v>7</v>
      </c>
      <c r="N23" s="2">
        <v>1</v>
      </c>
      <c r="O23" s="2">
        <v>9</v>
      </c>
      <c r="P23" s="2">
        <v>11</v>
      </c>
      <c r="Q23" s="2">
        <v>4</v>
      </c>
      <c r="R23" s="2">
        <v>59</v>
      </c>
      <c r="S23" s="2">
        <v>1</v>
      </c>
      <c r="T23" s="2">
        <v>1</v>
      </c>
      <c r="U23" s="12">
        <v>128</v>
      </c>
      <c r="V23" s="1"/>
    </row>
    <row r="24" spans="1:22">
      <c r="A24" s="2">
        <v>18</v>
      </c>
      <c r="B24" s="2">
        <v>13</v>
      </c>
      <c r="C24" s="2">
        <v>7</v>
      </c>
      <c r="D24" s="2">
        <v>6</v>
      </c>
      <c r="E24" s="2">
        <v>25</v>
      </c>
      <c r="F24" s="2">
        <v>16</v>
      </c>
      <c r="G24" s="2">
        <v>3</v>
      </c>
      <c r="H24" s="2">
        <v>11</v>
      </c>
      <c r="I24" s="2">
        <v>7</v>
      </c>
      <c r="J24" s="2">
        <v>6</v>
      </c>
      <c r="K24" s="2">
        <v>26</v>
      </c>
      <c r="L24" s="2">
        <v>7</v>
      </c>
      <c r="M24" s="2">
        <v>4</v>
      </c>
      <c r="N24" s="2">
        <v>3</v>
      </c>
      <c r="O24" s="2">
        <v>5</v>
      </c>
      <c r="P24" s="2">
        <v>26</v>
      </c>
      <c r="Q24" s="2">
        <v>31</v>
      </c>
      <c r="R24" s="2">
        <v>1</v>
      </c>
      <c r="S24" s="2">
        <v>299</v>
      </c>
      <c r="T24" s="2">
        <v>3</v>
      </c>
      <c r="U24" s="12">
        <v>499</v>
      </c>
      <c r="V24" s="1"/>
    </row>
    <row r="25" spans="1:22">
      <c r="A25" s="2">
        <v>19</v>
      </c>
      <c r="B25" s="2">
        <v>6</v>
      </c>
      <c r="C25" s="2">
        <v>21</v>
      </c>
      <c r="D25" s="2">
        <v>26</v>
      </c>
      <c r="E25" s="2">
        <v>15</v>
      </c>
      <c r="F25" s="2">
        <v>11</v>
      </c>
      <c r="G25" s="2">
        <v>7</v>
      </c>
      <c r="H25" s="2">
        <v>27</v>
      </c>
      <c r="I25" s="2">
        <v>11</v>
      </c>
      <c r="J25" s="2">
        <v>68</v>
      </c>
      <c r="K25" s="2">
        <v>74</v>
      </c>
      <c r="L25" s="2">
        <v>19</v>
      </c>
      <c r="M25" s="2">
        <v>47</v>
      </c>
      <c r="N25" s="2">
        <v>10</v>
      </c>
      <c r="O25" s="2">
        <v>4</v>
      </c>
      <c r="P25" s="2">
        <v>23</v>
      </c>
      <c r="Q25" s="2">
        <v>6</v>
      </c>
      <c r="R25" s="2">
        <v>0</v>
      </c>
      <c r="S25" s="2">
        <v>4</v>
      </c>
      <c r="T25" s="2">
        <v>303</v>
      </c>
      <c r="U25" s="12">
        <v>682</v>
      </c>
      <c r="V25" s="1"/>
    </row>
    <row r="26" spans="1:22">
      <c r="A26" s="12" t="s">
        <v>0</v>
      </c>
      <c r="B26" s="12">
        <v>1352</v>
      </c>
      <c r="C26" s="12">
        <v>1904</v>
      </c>
      <c r="D26" s="12">
        <v>2493</v>
      </c>
      <c r="E26" s="12">
        <v>1762</v>
      </c>
      <c r="F26" s="12">
        <v>2468</v>
      </c>
      <c r="G26" s="12">
        <v>1171</v>
      </c>
      <c r="H26" s="12">
        <v>2796</v>
      </c>
      <c r="I26" s="12">
        <v>2383</v>
      </c>
      <c r="J26" s="12">
        <v>2790</v>
      </c>
      <c r="K26" s="12">
        <v>3979</v>
      </c>
      <c r="L26" s="12">
        <v>2721</v>
      </c>
      <c r="M26" s="12">
        <v>3432</v>
      </c>
      <c r="N26" s="12">
        <v>1451</v>
      </c>
      <c r="O26" s="12">
        <v>1361</v>
      </c>
      <c r="P26" s="12">
        <v>3153</v>
      </c>
      <c r="Q26" s="12">
        <v>2403</v>
      </c>
      <c r="R26" s="12">
        <v>146</v>
      </c>
      <c r="S26" s="12">
        <v>517</v>
      </c>
      <c r="T26" s="12">
        <v>746</v>
      </c>
      <c r="U26" s="12">
        <v>39028</v>
      </c>
      <c r="V26" s="1"/>
    </row>
    <row r="27" spans="1:22" ht="13.5">
      <c r="A27" s="4" t="s">
        <v>474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2"/>
      <c r="V27" s="1"/>
    </row>
    <row r="28" spans="1:22">
      <c r="A28" s="4"/>
      <c r="B28" s="4"/>
      <c r="C28" s="4"/>
      <c r="D28" s="4"/>
      <c r="E28" s="4"/>
      <c r="F28" s="4"/>
      <c r="G28" s="4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1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A3" sqref="A3"/>
    </sheetView>
  </sheetViews>
  <sheetFormatPr baseColWidth="10" defaultRowHeight="12.75"/>
  <cols>
    <col min="1" max="1" width="21.5703125" style="1" customWidth="1"/>
    <col min="2" max="20" width="7.5703125" style="1" customWidth="1"/>
    <col min="21" max="16384" width="11.42578125" style="1"/>
  </cols>
  <sheetData>
    <row r="1" spans="1:20">
      <c r="A1" s="3" t="s">
        <v>494</v>
      </c>
      <c r="B1" s="3"/>
      <c r="C1" s="3"/>
      <c r="D1" s="3"/>
      <c r="E1" s="3"/>
      <c r="F1" s="3"/>
    </row>
    <row r="2" spans="1:20">
      <c r="A2" s="4" t="s">
        <v>495</v>
      </c>
      <c r="B2" s="4"/>
      <c r="C2" s="4"/>
      <c r="D2" s="4"/>
      <c r="E2" s="4"/>
      <c r="F2" s="4"/>
    </row>
    <row r="4" spans="1:20">
      <c r="B4" s="47" t="s">
        <v>0</v>
      </c>
      <c r="C4" s="47" t="s">
        <v>404</v>
      </c>
      <c r="D4" s="47" t="s">
        <v>278</v>
      </c>
      <c r="E4" s="47" t="s">
        <v>279</v>
      </c>
      <c r="F4" s="47" t="s">
        <v>280</v>
      </c>
      <c r="G4" s="47" t="s">
        <v>281</v>
      </c>
      <c r="H4" s="47" t="s">
        <v>282</v>
      </c>
      <c r="I4" s="47" t="s">
        <v>283</v>
      </c>
      <c r="J4" s="47" t="s">
        <v>284</v>
      </c>
      <c r="K4" s="47" t="s">
        <v>285</v>
      </c>
      <c r="L4" s="36" t="s">
        <v>286</v>
      </c>
      <c r="M4" s="36" t="s">
        <v>287</v>
      </c>
      <c r="N4" s="36" t="s">
        <v>288</v>
      </c>
      <c r="O4" s="36" t="s">
        <v>289</v>
      </c>
      <c r="P4" s="36" t="s">
        <v>290</v>
      </c>
      <c r="Q4" s="36" t="s">
        <v>291</v>
      </c>
      <c r="R4" s="36" t="s">
        <v>292</v>
      </c>
      <c r="S4" s="36" t="s">
        <v>293</v>
      </c>
      <c r="T4" s="36" t="s">
        <v>405</v>
      </c>
    </row>
    <row r="5" spans="1:20">
      <c r="A5" s="3" t="s">
        <v>3</v>
      </c>
      <c r="B5" s="12">
        <v>39028</v>
      </c>
      <c r="C5" s="12">
        <v>3038</v>
      </c>
      <c r="D5" s="12">
        <v>2506</v>
      </c>
      <c r="E5" s="12">
        <v>1814</v>
      </c>
      <c r="F5" s="12">
        <v>1687</v>
      </c>
      <c r="G5" s="12">
        <v>2533</v>
      </c>
      <c r="H5" s="12">
        <v>4187</v>
      </c>
      <c r="I5" s="12">
        <v>5218</v>
      </c>
      <c r="J5" s="12">
        <v>4993</v>
      </c>
      <c r="K5" s="12">
        <v>3913</v>
      </c>
      <c r="L5" s="12">
        <v>2800</v>
      </c>
      <c r="M5" s="12">
        <v>2043</v>
      </c>
      <c r="N5" s="12">
        <v>1368</v>
      </c>
      <c r="O5" s="12">
        <v>923</v>
      </c>
      <c r="P5" s="12">
        <v>634</v>
      </c>
      <c r="Q5" s="12">
        <v>423</v>
      </c>
      <c r="R5" s="12">
        <v>335</v>
      </c>
      <c r="S5" s="12">
        <v>270</v>
      </c>
      <c r="T5" s="12">
        <v>343</v>
      </c>
    </row>
    <row r="6" spans="1:20">
      <c r="A6" s="5" t="s">
        <v>4</v>
      </c>
      <c r="B6" s="2">
        <v>1352</v>
      </c>
      <c r="C6" s="2">
        <v>89</v>
      </c>
      <c r="D6" s="2">
        <v>68</v>
      </c>
      <c r="E6" s="2">
        <v>47</v>
      </c>
      <c r="F6" s="2">
        <v>37</v>
      </c>
      <c r="G6" s="2">
        <v>71</v>
      </c>
      <c r="H6" s="2">
        <v>160</v>
      </c>
      <c r="I6" s="2">
        <v>195</v>
      </c>
      <c r="J6" s="2">
        <v>162</v>
      </c>
      <c r="K6" s="2">
        <v>132</v>
      </c>
      <c r="L6" s="2">
        <v>93</v>
      </c>
      <c r="M6" s="2">
        <v>62</v>
      </c>
      <c r="N6" s="2">
        <v>59</v>
      </c>
      <c r="O6" s="2">
        <v>41</v>
      </c>
      <c r="P6" s="2">
        <v>39</v>
      </c>
      <c r="Q6" s="2">
        <v>24</v>
      </c>
      <c r="R6" s="2">
        <v>20</v>
      </c>
      <c r="S6" s="2">
        <v>24</v>
      </c>
      <c r="T6" s="2">
        <v>29</v>
      </c>
    </row>
    <row r="7" spans="1:20">
      <c r="A7" s="5" t="s">
        <v>37</v>
      </c>
      <c r="B7" s="2">
        <v>1904</v>
      </c>
      <c r="C7" s="2">
        <v>143</v>
      </c>
      <c r="D7" s="2">
        <v>109</v>
      </c>
      <c r="E7" s="2">
        <v>66</v>
      </c>
      <c r="F7" s="2">
        <v>68</v>
      </c>
      <c r="G7" s="2">
        <v>77</v>
      </c>
      <c r="H7" s="2">
        <v>193</v>
      </c>
      <c r="I7" s="2">
        <v>263</v>
      </c>
      <c r="J7" s="2">
        <v>286</v>
      </c>
      <c r="K7" s="2">
        <v>197</v>
      </c>
      <c r="L7" s="2">
        <v>154</v>
      </c>
      <c r="M7" s="2">
        <v>92</v>
      </c>
      <c r="N7" s="2">
        <v>76</v>
      </c>
      <c r="O7" s="2">
        <v>52</v>
      </c>
      <c r="P7" s="2">
        <v>43</v>
      </c>
      <c r="Q7" s="2">
        <v>35</v>
      </c>
      <c r="R7" s="2">
        <v>16</v>
      </c>
      <c r="S7" s="2">
        <v>18</v>
      </c>
      <c r="T7" s="2">
        <v>16</v>
      </c>
    </row>
    <row r="8" spans="1:20">
      <c r="A8" s="5" t="s">
        <v>5</v>
      </c>
      <c r="B8" s="2">
        <v>2493</v>
      </c>
      <c r="C8" s="2">
        <v>195</v>
      </c>
      <c r="D8" s="2">
        <v>150</v>
      </c>
      <c r="E8" s="2">
        <v>96</v>
      </c>
      <c r="F8" s="2">
        <v>99</v>
      </c>
      <c r="G8" s="2">
        <v>133</v>
      </c>
      <c r="H8" s="2">
        <v>242</v>
      </c>
      <c r="I8" s="2">
        <v>333</v>
      </c>
      <c r="J8" s="2">
        <v>341</v>
      </c>
      <c r="K8" s="2">
        <v>262</v>
      </c>
      <c r="L8" s="2">
        <v>196</v>
      </c>
      <c r="M8" s="2">
        <v>152</v>
      </c>
      <c r="N8" s="2">
        <v>88</v>
      </c>
      <c r="O8" s="2">
        <v>74</v>
      </c>
      <c r="P8" s="2">
        <v>52</v>
      </c>
      <c r="Q8" s="2">
        <v>25</v>
      </c>
      <c r="R8" s="2">
        <v>19</v>
      </c>
      <c r="S8" s="2">
        <v>17</v>
      </c>
      <c r="T8" s="2">
        <v>19</v>
      </c>
    </row>
    <row r="9" spans="1:20">
      <c r="A9" s="5" t="s">
        <v>6</v>
      </c>
      <c r="B9" s="2">
        <v>1762</v>
      </c>
      <c r="C9" s="2">
        <v>144</v>
      </c>
      <c r="D9" s="2">
        <v>131</v>
      </c>
      <c r="E9" s="2">
        <v>75</v>
      </c>
      <c r="F9" s="2">
        <v>81</v>
      </c>
      <c r="G9" s="2">
        <v>89</v>
      </c>
      <c r="H9" s="2">
        <v>153</v>
      </c>
      <c r="I9" s="2">
        <v>248</v>
      </c>
      <c r="J9" s="2">
        <v>246</v>
      </c>
      <c r="K9" s="2">
        <v>196</v>
      </c>
      <c r="L9" s="2">
        <v>109</v>
      </c>
      <c r="M9" s="2">
        <v>93</v>
      </c>
      <c r="N9" s="2">
        <v>43</v>
      </c>
      <c r="O9" s="2">
        <v>54</v>
      </c>
      <c r="P9" s="2">
        <v>38</v>
      </c>
      <c r="Q9" s="2">
        <v>20</v>
      </c>
      <c r="R9" s="2">
        <v>12</v>
      </c>
      <c r="S9" s="2">
        <v>10</v>
      </c>
      <c r="T9" s="2">
        <v>20</v>
      </c>
    </row>
    <row r="10" spans="1:20">
      <c r="A10" s="5" t="s">
        <v>38</v>
      </c>
      <c r="B10" s="2">
        <v>2468</v>
      </c>
      <c r="C10" s="2">
        <v>189</v>
      </c>
      <c r="D10" s="2">
        <v>152</v>
      </c>
      <c r="E10" s="2">
        <v>119</v>
      </c>
      <c r="F10" s="2">
        <v>119</v>
      </c>
      <c r="G10" s="2">
        <v>175</v>
      </c>
      <c r="H10" s="2">
        <v>277</v>
      </c>
      <c r="I10" s="2">
        <v>319</v>
      </c>
      <c r="J10" s="2">
        <v>318</v>
      </c>
      <c r="K10" s="2">
        <v>261</v>
      </c>
      <c r="L10" s="2">
        <v>155</v>
      </c>
      <c r="M10" s="2">
        <v>112</v>
      </c>
      <c r="N10" s="2">
        <v>85</v>
      </c>
      <c r="O10" s="2">
        <v>48</v>
      </c>
      <c r="P10" s="2">
        <v>43</v>
      </c>
      <c r="Q10" s="2">
        <v>23</v>
      </c>
      <c r="R10" s="2">
        <v>23</v>
      </c>
      <c r="S10" s="2">
        <v>21</v>
      </c>
      <c r="T10" s="2">
        <v>29</v>
      </c>
    </row>
    <row r="11" spans="1:20">
      <c r="A11" s="5" t="s">
        <v>39</v>
      </c>
      <c r="B11" s="2">
        <v>1171</v>
      </c>
      <c r="C11" s="2">
        <v>121</v>
      </c>
      <c r="D11" s="2">
        <v>98</v>
      </c>
      <c r="E11" s="2">
        <v>53</v>
      </c>
      <c r="F11" s="2">
        <v>52</v>
      </c>
      <c r="G11" s="2">
        <v>69</v>
      </c>
      <c r="H11" s="2">
        <v>116</v>
      </c>
      <c r="I11" s="2">
        <v>141</v>
      </c>
      <c r="J11" s="2">
        <v>129</v>
      </c>
      <c r="K11" s="2">
        <v>107</v>
      </c>
      <c r="L11" s="2">
        <v>74</v>
      </c>
      <c r="M11" s="2">
        <v>70</v>
      </c>
      <c r="N11" s="2">
        <v>38</v>
      </c>
      <c r="O11" s="2">
        <v>36</v>
      </c>
      <c r="P11" s="2">
        <v>19</v>
      </c>
      <c r="Q11" s="2">
        <v>17</v>
      </c>
      <c r="R11" s="2">
        <v>8</v>
      </c>
      <c r="S11" s="2">
        <v>12</v>
      </c>
      <c r="T11" s="2">
        <v>11</v>
      </c>
    </row>
    <row r="12" spans="1:20">
      <c r="A12" s="5" t="s">
        <v>40</v>
      </c>
      <c r="B12" s="2">
        <v>2796</v>
      </c>
      <c r="C12" s="2">
        <v>205</v>
      </c>
      <c r="D12" s="2">
        <v>171</v>
      </c>
      <c r="E12" s="2">
        <v>142</v>
      </c>
      <c r="F12" s="2">
        <v>127</v>
      </c>
      <c r="G12" s="2">
        <v>179</v>
      </c>
      <c r="H12" s="2">
        <v>288</v>
      </c>
      <c r="I12" s="2">
        <v>373</v>
      </c>
      <c r="J12" s="2">
        <v>357</v>
      </c>
      <c r="K12" s="2">
        <v>306</v>
      </c>
      <c r="L12" s="2">
        <v>199</v>
      </c>
      <c r="M12" s="2">
        <v>160</v>
      </c>
      <c r="N12" s="2">
        <v>117</v>
      </c>
      <c r="O12" s="2">
        <v>65</v>
      </c>
      <c r="P12" s="2">
        <v>25</v>
      </c>
      <c r="Q12" s="2">
        <v>25</v>
      </c>
      <c r="R12" s="2">
        <v>20</v>
      </c>
      <c r="S12" s="2">
        <v>17</v>
      </c>
      <c r="T12" s="2">
        <v>20</v>
      </c>
    </row>
    <row r="13" spans="1:20">
      <c r="A13" s="5" t="s">
        <v>7</v>
      </c>
      <c r="B13" s="2">
        <v>2383</v>
      </c>
      <c r="C13" s="2">
        <v>153</v>
      </c>
      <c r="D13" s="2">
        <v>156</v>
      </c>
      <c r="E13" s="2">
        <v>123</v>
      </c>
      <c r="F13" s="2">
        <v>107</v>
      </c>
      <c r="G13" s="2">
        <v>161</v>
      </c>
      <c r="H13" s="2">
        <v>258</v>
      </c>
      <c r="I13" s="2">
        <v>301</v>
      </c>
      <c r="J13" s="2">
        <v>268</v>
      </c>
      <c r="K13" s="2">
        <v>244</v>
      </c>
      <c r="L13" s="2">
        <v>166</v>
      </c>
      <c r="M13" s="2">
        <v>168</v>
      </c>
      <c r="N13" s="2">
        <v>86</v>
      </c>
      <c r="O13" s="2">
        <v>63</v>
      </c>
      <c r="P13" s="2">
        <v>41</v>
      </c>
      <c r="Q13" s="2">
        <v>23</v>
      </c>
      <c r="R13" s="2">
        <v>23</v>
      </c>
      <c r="S13" s="2">
        <v>21</v>
      </c>
      <c r="T13" s="2">
        <v>21</v>
      </c>
    </row>
    <row r="14" spans="1:20">
      <c r="A14" s="5" t="s">
        <v>8</v>
      </c>
      <c r="B14" s="2">
        <v>2790</v>
      </c>
      <c r="C14" s="2">
        <v>201</v>
      </c>
      <c r="D14" s="2">
        <v>192</v>
      </c>
      <c r="E14" s="2">
        <v>125</v>
      </c>
      <c r="F14" s="2">
        <v>134</v>
      </c>
      <c r="G14" s="2">
        <v>202</v>
      </c>
      <c r="H14" s="2">
        <v>294</v>
      </c>
      <c r="I14" s="2">
        <v>347</v>
      </c>
      <c r="J14" s="2">
        <v>349</v>
      </c>
      <c r="K14" s="2">
        <v>276</v>
      </c>
      <c r="L14" s="2">
        <v>212</v>
      </c>
      <c r="M14" s="2">
        <v>145</v>
      </c>
      <c r="N14" s="2">
        <v>114</v>
      </c>
      <c r="O14" s="2">
        <v>64</v>
      </c>
      <c r="P14" s="2">
        <v>35</v>
      </c>
      <c r="Q14" s="2">
        <v>25</v>
      </c>
      <c r="R14" s="2">
        <v>22</v>
      </c>
      <c r="S14" s="2">
        <v>17</v>
      </c>
      <c r="T14" s="2">
        <v>36</v>
      </c>
    </row>
    <row r="15" spans="1:20">
      <c r="A15" s="5" t="s">
        <v>9</v>
      </c>
      <c r="B15" s="2">
        <v>3979</v>
      </c>
      <c r="C15" s="2">
        <v>331</v>
      </c>
      <c r="D15" s="2">
        <v>268</v>
      </c>
      <c r="E15" s="2">
        <v>197</v>
      </c>
      <c r="F15" s="2">
        <v>179</v>
      </c>
      <c r="G15" s="2">
        <v>244</v>
      </c>
      <c r="H15" s="2">
        <v>427</v>
      </c>
      <c r="I15" s="2">
        <v>539</v>
      </c>
      <c r="J15" s="2">
        <v>505</v>
      </c>
      <c r="K15" s="2">
        <v>397</v>
      </c>
      <c r="L15" s="2">
        <v>284</v>
      </c>
      <c r="M15" s="2">
        <v>212</v>
      </c>
      <c r="N15" s="2">
        <v>144</v>
      </c>
      <c r="O15" s="2">
        <v>77</v>
      </c>
      <c r="P15" s="2">
        <v>55</v>
      </c>
      <c r="Q15" s="2">
        <v>37</v>
      </c>
      <c r="R15" s="2">
        <v>26</v>
      </c>
      <c r="S15" s="2">
        <v>23</v>
      </c>
      <c r="T15" s="2">
        <v>34</v>
      </c>
    </row>
    <row r="16" spans="1:20">
      <c r="A16" s="5" t="s">
        <v>10</v>
      </c>
      <c r="B16" s="2">
        <v>2721</v>
      </c>
      <c r="C16" s="2">
        <v>202</v>
      </c>
      <c r="D16" s="2">
        <v>182</v>
      </c>
      <c r="E16" s="2">
        <v>133</v>
      </c>
      <c r="F16" s="2">
        <v>117</v>
      </c>
      <c r="G16" s="2">
        <v>191</v>
      </c>
      <c r="H16" s="2">
        <v>282</v>
      </c>
      <c r="I16" s="2">
        <v>369</v>
      </c>
      <c r="J16" s="2">
        <v>338</v>
      </c>
      <c r="K16" s="2">
        <v>265</v>
      </c>
      <c r="L16" s="2">
        <v>206</v>
      </c>
      <c r="M16" s="2">
        <v>138</v>
      </c>
      <c r="N16" s="2">
        <v>88</v>
      </c>
      <c r="O16" s="2">
        <v>63</v>
      </c>
      <c r="P16" s="2">
        <v>44</v>
      </c>
      <c r="Q16" s="2">
        <v>34</v>
      </c>
      <c r="R16" s="2">
        <v>30</v>
      </c>
      <c r="S16" s="2">
        <v>20</v>
      </c>
      <c r="T16" s="2">
        <v>19</v>
      </c>
    </row>
    <row r="17" spans="1:20">
      <c r="A17" s="5" t="s">
        <v>11</v>
      </c>
      <c r="B17" s="2">
        <v>3432</v>
      </c>
      <c r="C17" s="2">
        <v>281</v>
      </c>
      <c r="D17" s="2">
        <v>187</v>
      </c>
      <c r="E17" s="2">
        <v>171</v>
      </c>
      <c r="F17" s="2">
        <v>177</v>
      </c>
      <c r="G17" s="2">
        <v>268</v>
      </c>
      <c r="H17" s="2">
        <v>388</v>
      </c>
      <c r="I17" s="2">
        <v>454</v>
      </c>
      <c r="J17" s="2">
        <v>457</v>
      </c>
      <c r="K17" s="2">
        <v>329</v>
      </c>
      <c r="L17" s="2">
        <v>244</v>
      </c>
      <c r="M17" s="2">
        <v>164</v>
      </c>
      <c r="N17" s="2">
        <v>95</v>
      </c>
      <c r="O17" s="2">
        <v>75</v>
      </c>
      <c r="P17" s="2">
        <v>54</v>
      </c>
      <c r="Q17" s="2">
        <v>29</v>
      </c>
      <c r="R17" s="2">
        <v>30</v>
      </c>
      <c r="S17" s="2">
        <v>14</v>
      </c>
      <c r="T17" s="2">
        <v>15</v>
      </c>
    </row>
    <row r="18" spans="1:20">
      <c r="A18" s="5" t="s">
        <v>12</v>
      </c>
      <c r="B18" s="2">
        <v>1451</v>
      </c>
      <c r="C18" s="2">
        <v>108</v>
      </c>
      <c r="D18" s="2">
        <v>68</v>
      </c>
      <c r="E18" s="2">
        <v>78</v>
      </c>
      <c r="F18" s="2">
        <v>64</v>
      </c>
      <c r="G18" s="2">
        <v>99</v>
      </c>
      <c r="H18" s="2">
        <v>171</v>
      </c>
      <c r="I18" s="2">
        <v>206</v>
      </c>
      <c r="J18" s="2">
        <v>178</v>
      </c>
      <c r="K18" s="2">
        <v>146</v>
      </c>
      <c r="L18" s="2">
        <v>114</v>
      </c>
      <c r="M18" s="2">
        <v>70</v>
      </c>
      <c r="N18" s="2">
        <v>48</v>
      </c>
      <c r="O18" s="2">
        <v>39</v>
      </c>
      <c r="P18" s="2">
        <v>22</v>
      </c>
      <c r="Q18" s="2">
        <v>15</v>
      </c>
      <c r="R18" s="2">
        <v>10</v>
      </c>
      <c r="S18" s="2">
        <v>5</v>
      </c>
      <c r="T18" s="2">
        <v>10</v>
      </c>
    </row>
    <row r="19" spans="1:20">
      <c r="A19" s="5" t="s">
        <v>13</v>
      </c>
      <c r="B19" s="2">
        <v>1361</v>
      </c>
      <c r="C19" s="2">
        <v>89</v>
      </c>
      <c r="D19" s="2">
        <v>87</v>
      </c>
      <c r="E19" s="2">
        <v>69</v>
      </c>
      <c r="F19" s="2">
        <v>45</v>
      </c>
      <c r="G19" s="2">
        <v>88</v>
      </c>
      <c r="H19" s="2">
        <v>202</v>
      </c>
      <c r="I19" s="2">
        <v>219</v>
      </c>
      <c r="J19" s="2">
        <v>156</v>
      </c>
      <c r="K19" s="2">
        <v>125</v>
      </c>
      <c r="L19" s="2">
        <v>85</v>
      </c>
      <c r="M19" s="2">
        <v>70</v>
      </c>
      <c r="N19" s="2">
        <v>41</v>
      </c>
      <c r="O19" s="2">
        <v>29</v>
      </c>
      <c r="P19" s="2">
        <v>17</v>
      </c>
      <c r="Q19" s="2">
        <v>11</v>
      </c>
      <c r="R19" s="2">
        <v>8</v>
      </c>
      <c r="S19" s="2">
        <v>8</v>
      </c>
      <c r="T19" s="2">
        <v>12</v>
      </c>
    </row>
    <row r="20" spans="1:20">
      <c r="A20" s="5" t="s">
        <v>14</v>
      </c>
      <c r="B20" s="2">
        <v>3153</v>
      </c>
      <c r="C20" s="2">
        <v>272</v>
      </c>
      <c r="D20" s="2">
        <v>238</v>
      </c>
      <c r="E20" s="2">
        <v>149</v>
      </c>
      <c r="F20" s="2">
        <v>129</v>
      </c>
      <c r="G20" s="2">
        <v>214</v>
      </c>
      <c r="H20" s="2">
        <v>314</v>
      </c>
      <c r="I20" s="2">
        <v>389</v>
      </c>
      <c r="J20" s="2">
        <v>421</v>
      </c>
      <c r="K20" s="2">
        <v>315</v>
      </c>
      <c r="L20" s="2">
        <v>252</v>
      </c>
      <c r="M20" s="2">
        <v>147</v>
      </c>
      <c r="N20" s="2">
        <v>115</v>
      </c>
      <c r="O20" s="2">
        <v>62</v>
      </c>
      <c r="P20" s="2">
        <v>45</v>
      </c>
      <c r="Q20" s="2">
        <v>24</v>
      </c>
      <c r="R20" s="2">
        <v>31</v>
      </c>
      <c r="S20" s="2">
        <v>17</v>
      </c>
      <c r="T20" s="2">
        <v>19</v>
      </c>
    </row>
    <row r="21" spans="1:20">
      <c r="A21" s="5" t="s">
        <v>15</v>
      </c>
      <c r="B21" s="2">
        <v>2403</v>
      </c>
      <c r="C21" s="2">
        <v>204</v>
      </c>
      <c r="D21" s="2">
        <v>144</v>
      </c>
      <c r="E21" s="2">
        <v>106</v>
      </c>
      <c r="F21" s="2">
        <v>106</v>
      </c>
      <c r="G21" s="2">
        <v>159</v>
      </c>
      <c r="H21" s="2">
        <v>274</v>
      </c>
      <c r="I21" s="2">
        <v>349</v>
      </c>
      <c r="J21" s="2">
        <v>311</v>
      </c>
      <c r="K21" s="2">
        <v>225</v>
      </c>
      <c r="L21" s="2">
        <v>165</v>
      </c>
      <c r="M21" s="2">
        <v>110</v>
      </c>
      <c r="N21" s="2">
        <v>83</v>
      </c>
      <c r="O21" s="2">
        <v>38</v>
      </c>
      <c r="P21" s="2">
        <v>37</v>
      </c>
      <c r="Q21" s="2">
        <v>37</v>
      </c>
      <c r="R21" s="2">
        <v>20</v>
      </c>
      <c r="S21" s="2">
        <v>15</v>
      </c>
      <c r="T21" s="2">
        <v>20</v>
      </c>
    </row>
    <row r="22" spans="1:20">
      <c r="A22" s="5" t="s">
        <v>16</v>
      </c>
      <c r="B22" s="2">
        <v>146</v>
      </c>
      <c r="C22" s="2">
        <v>11</v>
      </c>
      <c r="D22" s="2">
        <v>10</v>
      </c>
      <c r="E22" s="2">
        <v>4</v>
      </c>
      <c r="F22" s="2">
        <v>4</v>
      </c>
      <c r="G22" s="2">
        <v>12</v>
      </c>
      <c r="H22" s="2">
        <v>18</v>
      </c>
      <c r="I22" s="2">
        <v>15</v>
      </c>
      <c r="J22" s="2">
        <v>18</v>
      </c>
      <c r="K22" s="2">
        <v>10</v>
      </c>
      <c r="L22" s="2">
        <v>7</v>
      </c>
      <c r="M22" s="2">
        <v>12</v>
      </c>
      <c r="N22" s="2">
        <v>6</v>
      </c>
      <c r="O22" s="2">
        <v>2</v>
      </c>
      <c r="P22" s="2">
        <v>5</v>
      </c>
      <c r="Q22" s="2">
        <v>1</v>
      </c>
      <c r="R22" s="2">
        <v>5</v>
      </c>
      <c r="S22" s="2">
        <v>4</v>
      </c>
      <c r="T22" s="2">
        <v>2</v>
      </c>
    </row>
    <row r="23" spans="1:20">
      <c r="A23" s="5" t="s">
        <v>17</v>
      </c>
      <c r="B23" s="2">
        <v>517</v>
      </c>
      <c r="C23" s="2">
        <v>42</v>
      </c>
      <c r="D23" s="2">
        <v>37</v>
      </c>
      <c r="E23" s="2">
        <v>29</v>
      </c>
      <c r="F23" s="2">
        <v>22</v>
      </c>
      <c r="G23" s="2">
        <v>47</v>
      </c>
      <c r="H23" s="2">
        <v>63</v>
      </c>
      <c r="I23" s="2">
        <v>60</v>
      </c>
      <c r="J23" s="2">
        <v>51</v>
      </c>
      <c r="K23" s="2">
        <v>48</v>
      </c>
      <c r="L23" s="2">
        <v>35</v>
      </c>
      <c r="M23" s="2">
        <v>30</v>
      </c>
      <c r="N23" s="2">
        <v>18</v>
      </c>
      <c r="O23" s="2">
        <v>10</v>
      </c>
      <c r="P23" s="2">
        <v>10</v>
      </c>
      <c r="Q23" s="2">
        <v>6</v>
      </c>
      <c r="R23" s="2">
        <v>4</v>
      </c>
      <c r="S23" s="2">
        <v>2</v>
      </c>
      <c r="T23" s="2">
        <v>3</v>
      </c>
    </row>
    <row r="24" spans="1:20">
      <c r="A24" s="5" t="s">
        <v>18</v>
      </c>
      <c r="B24" s="2">
        <v>746</v>
      </c>
      <c r="C24" s="2">
        <v>58</v>
      </c>
      <c r="D24" s="2">
        <v>58</v>
      </c>
      <c r="E24" s="2">
        <v>32</v>
      </c>
      <c r="F24" s="2">
        <v>20</v>
      </c>
      <c r="G24" s="2">
        <v>55</v>
      </c>
      <c r="H24" s="2">
        <v>67</v>
      </c>
      <c r="I24" s="2">
        <v>98</v>
      </c>
      <c r="J24" s="2">
        <v>102</v>
      </c>
      <c r="K24" s="2">
        <v>72</v>
      </c>
      <c r="L24" s="2">
        <v>50</v>
      </c>
      <c r="M24" s="2">
        <v>36</v>
      </c>
      <c r="N24" s="2">
        <v>24</v>
      </c>
      <c r="O24" s="2">
        <v>31</v>
      </c>
      <c r="P24" s="2">
        <v>10</v>
      </c>
      <c r="Q24" s="2">
        <v>12</v>
      </c>
      <c r="R24" s="2">
        <v>8</v>
      </c>
      <c r="S24" s="2">
        <v>5</v>
      </c>
      <c r="T24" s="2">
        <v>8</v>
      </c>
    </row>
    <row r="25" spans="1:20">
      <c r="A25" s="4" t="s">
        <v>474</v>
      </c>
      <c r="B25" s="4"/>
      <c r="C25" s="4"/>
      <c r="D25" s="4"/>
      <c r="E25" s="4"/>
      <c r="F25" s="4"/>
      <c r="G25" s="4"/>
      <c r="H25" s="4"/>
      <c r="I25" s="4"/>
      <c r="J25" s="4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A3" sqref="A3"/>
    </sheetView>
  </sheetViews>
  <sheetFormatPr baseColWidth="10" defaultRowHeight="12.75"/>
  <cols>
    <col min="1" max="1" width="19.42578125" customWidth="1"/>
    <col min="2" max="20" width="8" customWidth="1"/>
    <col min="21" max="21" width="8.5703125" customWidth="1"/>
  </cols>
  <sheetData>
    <row r="1" spans="1:21">
      <c r="A1" s="3" t="s">
        <v>496</v>
      </c>
      <c r="B1" s="3"/>
      <c r="C1" s="3"/>
      <c r="D1" s="3"/>
      <c r="E1" s="3"/>
      <c r="F1" s="1"/>
      <c r="G1" s="1"/>
      <c r="H1" s="1"/>
      <c r="I1" s="1"/>
      <c r="J1" s="1"/>
      <c r="K1" s="1"/>
    </row>
    <row r="2" spans="1:21">
      <c r="A2" s="4" t="s">
        <v>497</v>
      </c>
      <c r="B2" s="4"/>
      <c r="C2" s="4"/>
      <c r="D2" s="4"/>
      <c r="E2" s="4"/>
      <c r="F2" s="1"/>
      <c r="G2" s="1"/>
      <c r="H2" s="1"/>
      <c r="I2" s="1"/>
      <c r="J2" s="1"/>
      <c r="K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1">
      <c r="A4" s="1"/>
      <c r="B4" s="1" t="s">
        <v>0</v>
      </c>
      <c r="C4" s="1" t="s">
        <v>404</v>
      </c>
      <c r="D4" s="1" t="s">
        <v>278</v>
      </c>
      <c r="E4" s="1" t="s">
        <v>279</v>
      </c>
      <c r="F4" s="1" t="s">
        <v>280</v>
      </c>
      <c r="G4" s="1" t="s">
        <v>281</v>
      </c>
      <c r="H4" s="1" t="s">
        <v>282</v>
      </c>
      <c r="I4" s="1" t="s">
        <v>283</v>
      </c>
      <c r="J4" s="1" t="s">
        <v>284</v>
      </c>
      <c r="K4" s="1" t="s">
        <v>285</v>
      </c>
      <c r="L4" s="2" t="s">
        <v>286</v>
      </c>
      <c r="M4" s="2" t="s">
        <v>287</v>
      </c>
      <c r="N4" s="2" t="s">
        <v>288</v>
      </c>
      <c r="O4" s="2" t="s">
        <v>289</v>
      </c>
      <c r="P4" s="2" t="s">
        <v>290</v>
      </c>
      <c r="Q4" s="2" t="s">
        <v>291</v>
      </c>
      <c r="R4" s="2" t="s">
        <v>292</v>
      </c>
      <c r="S4" s="2" t="s">
        <v>293</v>
      </c>
      <c r="T4" s="2" t="s">
        <v>405</v>
      </c>
      <c r="U4" s="2"/>
    </row>
    <row r="5" spans="1:21">
      <c r="A5" s="3" t="s">
        <v>3</v>
      </c>
      <c r="B5" s="12">
        <v>39028</v>
      </c>
      <c r="C5" s="12">
        <v>3038</v>
      </c>
      <c r="D5" s="12">
        <v>2506</v>
      </c>
      <c r="E5" s="12">
        <v>1814</v>
      </c>
      <c r="F5" s="12">
        <v>1687</v>
      </c>
      <c r="G5" s="12">
        <v>2533</v>
      </c>
      <c r="H5" s="12">
        <v>4187</v>
      </c>
      <c r="I5" s="12">
        <v>5218</v>
      </c>
      <c r="J5" s="12">
        <v>4993</v>
      </c>
      <c r="K5" s="12">
        <v>3913</v>
      </c>
      <c r="L5" s="12">
        <v>2800</v>
      </c>
      <c r="M5" s="12">
        <v>2043</v>
      </c>
      <c r="N5" s="12">
        <v>1368</v>
      </c>
      <c r="O5" s="12">
        <v>923</v>
      </c>
      <c r="P5" s="12">
        <v>634</v>
      </c>
      <c r="Q5" s="12">
        <v>423</v>
      </c>
      <c r="R5" s="12">
        <v>335</v>
      </c>
      <c r="S5" s="12">
        <v>270</v>
      </c>
      <c r="T5" s="12">
        <v>343</v>
      </c>
      <c r="U5" s="12"/>
    </row>
    <row r="6" spans="1:21">
      <c r="A6" s="5" t="s">
        <v>4</v>
      </c>
      <c r="B6" s="2">
        <v>1496</v>
      </c>
      <c r="C6" s="2">
        <v>116</v>
      </c>
      <c r="D6" s="2">
        <v>64</v>
      </c>
      <c r="E6" s="2">
        <v>43</v>
      </c>
      <c r="F6" s="2">
        <v>42</v>
      </c>
      <c r="G6" s="2">
        <v>61</v>
      </c>
      <c r="H6" s="2">
        <v>159</v>
      </c>
      <c r="I6" s="2">
        <v>232</v>
      </c>
      <c r="J6" s="2">
        <v>235</v>
      </c>
      <c r="K6" s="2">
        <v>147</v>
      </c>
      <c r="L6" s="2">
        <v>104</v>
      </c>
      <c r="M6" s="2">
        <v>80</v>
      </c>
      <c r="N6" s="2">
        <v>60</v>
      </c>
      <c r="O6" s="2">
        <v>43</v>
      </c>
      <c r="P6" s="2">
        <v>39</v>
      </c>
      <c r="Q6" s="2">
        <v>24</v>
      </c>
      <c r="R6" s="2">
        <v>19</v>
      </c>
      <c r="S6" s="2">
        <v>15</v>
      </c>
      <c r="T6" s="2">
        <v>13</v>
      </c>
      <c r="U6" s="2"/>
    </row>
    <row r="7" spans="1:21">
      <c r="A7" s="5" t="s">
        <v>37</v>
      </c>
      <c r="B7" s="2">
        <v>2035</v>
      </c>
      <c r="C7" s="2">
        <v>155</v>
      </c>
      <c r="D7" s="2">
        <v>136</v>
      </c>
      <c r="E7" s="2">
        <v>81</v>
      </c>
      <c r="F7" s="2">
        <v>65</v>
      </c>
      <c r="G7" s="2">
        <v>97</v>
      </c>
      <c r="H7" s="2">
        <v>186</v>
      </c>
      <c r="I7" s="2">
        <v>256</v>
      </c>
      <c r="J7" s="2">
        <v>266</v>
      </c>
      <c r="K7" s="2">
        <v>230</v>
      </c>
      <c r="L7" s="2">
        <v>177</v>
      </c>
      <c r="M7" s="2">
        <v>107</v>
      </c>
      <c r="N7" s="2">
        <v>100</v>
      </c>
      <c r="O7" s="2">
        <v>54</v>
      </c>
      <c r="P7" s="2">
        <v>37</v>
      </c>
      <c r="Q7" s="2">
        <v>29</v>
      </c>
      <c r="R7" s="2">
        <v>20</v>
      </c>
      <c r="S7" s="2">
        <v>15</v>
      </c>
      <c r="T7" s="2">
        <v>24</v>
      </c>
      <c r="U7" s="2"/>
    </row>
    <row r="8" spans="1:21">
      <c r="A8" s="5" t="s">
        <v>5</v>
      </c>
      <c r="B8" s="2">
        <v>2667</v>
      </c>
      <c r="C8" s="2">
        <v>207</v>
      </c>
      <c r="D8" s="2">
        <v>167</v>
      </c>
      <c r="E8" s="2">
        <v>116</v>
      </c>
      <c r="F8" s="2">
        <v>103</v>
      </c>
      <c r="G8" s="2">
        <v>159</v>
      </c>
      <c r="H8" s="2">
        <v>255</v>
      </c>
      <c r="I8" s="2">
        <v>332</v>
      </c>
      <c r="J8" s="2">
        <v>344</v>
      </c>
      <c r="K8" s="2">
        <v>307</v>
      </c>
      <c r="L8" s="2">
        <v>197</v>
      </c>
      <c r="M8" s="2">
        <v>166</v>
      </c>
      <c r="N8" s="2">
        <v>96</v>
      </c>
      <c r="O8" s="2">
        <v>78</v>
      </c>
      <c r="P8" s="2">
        <v>45</v>
      </c>
      <c r="Q8" s="2">
        <v>28</v>
      </c>
      <c r="R8" s="2">
        <v>23</v>
      </c>
      <c r="S8" s="2">
        <v>22</v>
      </c>
      <c r="T8" s="2">
        <v>22</v>
      </c>
      <c r="U8" s="2"/>
    </row>
    <row r="9" spans="1:21">
      <c r="A9" s="5" t="s">
        <v>6</v>
      </c>
      <c r="B9" s="2">
        <v>1662</v>
      </c>
      <c r="C9" s="2">
        <v>143</v>
      </c>
      <c r="D9" s="2">
        <v>116</v>
      </c>
      <c r="E9" s="2">
        <v>71</v>
      </c>
      <c r="F9" s="2">
        <v>86</v>
      </c>
      <c r="G9" s="2">
        <v>94</v>
      </c>
      <c r="H9" s="2">
        <v>150</v>
      </c>
      <c r="I9" s="2">
        <v>236</v>
      </c>
      <c r="J9" s="2">
        <v>219</v>
      </c>
      <c r="K9" s="2">
        <v>154</v>
      </c>
      <c r="L9" s="2">
        <v>113</v>
      </c>
      <c r="M9" s="2">
        <v>94</v>
      </c>
      <c r="N9" s="2">
        <v>52</v>
      </c>
      <c r="O9" s="2">
        <v>46</v>
      </c>
      <c r="P9" s="2">
        <v>27</v>
      </c>
      <c r="Q9" s="2">
        <v>18</v>
      </c>
      <c r="R9" s="2">
        <v>13</v>
      </c>
      <c r="S9" s="2">
        <v>13</v>
      </c>
      <c r="T9" s="2">
        <v>17</v>
      </c>
      <c r="U9" s="2"/>
    </row>
    <row r="10" spans="1:21">
      <c r="A10" s="5" t="s">
        <v>38</v>
      </c>
      <c r="B10" s="2">
        <v>2552</v>
      </c>
      <c r="C10" s="2">
        <v>191</v>
      </c>
      <c r="D10" s="2">
        <v>189</v>
      </c>
      <c r="E10" s="2">
        <v>122</v>
      </c>
      <c r="F10" s="2">
        <v>127</v>
      </c>
      <c r="G10" s="2">
        <v>164</v>
      </c>
      <c r="H10" s="2">
        <v>249</v>
      </c>
      <c r="I10" s="2">
        <v>342</v>
      </c>
      <c r="J10" s="2">
        <v>350</v>
      </c>
      <c r="K10" s="2">
        <v>259</v>
      </c>
      <c r="L10" s="2">
        <v>176</v>
      </c>
      <c r="M10" s="2">
        <v>113</v>
      </c>
      <c r="N10" s="2">
        <v>93</v>
      </c>
      <c r="O10" s="2">
        <v>51</v>
      </c>
      <c r="P10" s="2">
        <v>35</v>
      </c>
      <c r="Q10" s="2">
        <v>25</v>
      </c>
      <c r="R10" s="2">
        <v>20</v>
      </c>
      <c r="S10" s="2">
        <v>20</v>
      </c>
      <c r="T10" s="2">
        <v>26</v>
      </c>
      <c r="U10" s="2"/>
    </row>
    <row r="11" spans="1:21">
      <c r="A11" s="5" t="s">
        <v>39</v>
      </c>
      <c r="B11" s="2">
        <v>1469</v>
      </c>
      <c r="C11" s="2">
        <v>140</v>
      </c>
      <c r="D11" s="2">
        <v>132</v>
      </c>
      <c r="E11" s="2">
        <v>76</v>
      </c>
      <c r="F11" s="2">
        <v>58</v>
      </c>
      <c r="G11" s="2">
        <v>88</v>
      </c>
      <c r="H11" s="2">
        <v>149</v>
      </c>
      <c r="I11" s="2">
        <v>187</v>
      </c>
      <c r="J11" s="2">
        <v>183</v>
      </c>
      <c r="K11" s="2">
        <v>129</v>
      </c>
      <c r="L11" s="2">
        <v>94</v>
      </c>
      <c r="M11" s="2">
        <v>68</v>
      </c>
      <c r="N11" s="2">
        <v>52</v>
      </c>
      <c r="O11" s="2">
        <v>41</v>
      </c>
      <c r="P11" s="2">
        <v>26</v>
      </c>
      <c r="Q11" s="2">
        <v>17</v>
      </c>
      <c r="R11" s="2">
        <v>6</v>
      </c>
      <c r="S11" s="2">
        <v>5</v>
      </c>
      <c r="T11" s="2">
        <v>18</v>
      </c>
      <c r="U11" s="2"/>
    </row>
    <row r="12" spans="1:21">
      <c r="A12" s="5" t="s">
        <v>40</v>
      </c>
      <c r="B12" s="2">
        <v>2652</v>
      </c>
      <c r="C12" s="2">
        <v>204</v>
      </c>
      <c r="D12" s="2">
        <v>160</v>
      </c>
      <c r="E12" s="2">
        <v>136</v>
      </c>
      <c r="F12" s="2">
        <v>122</v>
      </c>
      <c r="G12" s="2">
        <v>167</v>
      </c>
      <c r="H12" s="2">
        <v>298</v>
      </c>
      <c r="I12" s="2">
        <v>356</v>
      </c>
      <c r="J12" s="2">
        <v>342</v>
      </c>
      <c r="K12" s="2">
        <v>272</v>
      </c>
      <c r="L12" s="2">
        <v>178</v>
      </c>
      <c r="M12" s="2">
        <v>142</v>
      </c>
      <c r="N12" s="2">
        <v>97</v>
      </c>
      <c r="O12" s="2">
        <v>65</v>
      </c>
      <c r="P12" s="2">
        <v>38</v>
      </c>
      <c r="Q12" s="2">
        <v>22</v>
      </c>
      <c r="R12" s="2">
        <v>16</v>
      </c>
      <c r="S12" s="2">
        <v>15</v>
      </c>
      <c r="T12" s="2">
        <v>22</v>
      </c>
      <c r="U12" s="2"/>
    </row>
    <row r="13" spans="1:21">
      <c r="A13" s="5" t="s">
        <v>7</v>
      </c>
      <c r="B13" s="2">
        <v>2223</v>
      </c>
      <c r="C13" s="2">
        <v>147</v>
      </c>
      <c r="D13" s="2">
        <v>152</v>
      </c>
      <c r="E13" s="2">
        <v>107</v>
      </c>
      <c r="F13" s="2">
        <v>93</v>
      </c>
      <c r="G13" s="2">
        <v>146</v>
      </c>
      <c r="H13" s="2">
        <v>222</v>
      </c>
      <c r="I13" s="2">
        <v>285</v>
      </c>
      <c r="J13" s="2">
        <v>281</v>
      </c>
      <c r="K13" s="2">
        <v>228</v>
      </c>
      <c r="L13" s="2">
        <v>160</v>
      </c>
      <c r="M13" s="2">
        <v>146</v>
      </c>
      <c r="N13" s="2">
        <v>88</v>
      </c>
      <c r="O13" s="2">
        <v>54</v>
      </c>
      <c r="P13" s="2">
        <v>35</v>
      </c>
      <c r="Q13" s="2">
        <v>20</v>
      </c>
      <c r="R13" s="2">
        <v>16</v>
      </c>
      <c r="S13" s="2">
        <v>21</v>
      </c>
      <c r="T13" s="2">
        <v>22</v>
      </c>
      <c r="U13" s="2"/>
    </row>
    <row r="14" spans="1:21">
      <c r="A14" s="5" t="s">
        <v>8</v>
      </c>
      <c r="B14" s="2">
        <v>2736</v>
      </c>
      <c r="C14" s="2">
        <v>203</v>
      </c>
      <c r="D14" s="2">
        <v>171</v>
      </c>
      <c r="E14" s="2">
        <v>110</v>
      </c>
      <c r="F14" s="2">
        <v>120</v>
      </c>
      <c r="G14" s="2">
        <v>203</v>
      </c>
      <c r="H14" s="2">
        <v>291</v>
      </c>
      <c r="I14" s="2">
        <v>350</v>
      </c>
      <c r="J14" s="2">
        <v>359</v>
      </c>
      <c r="K14" s="2">
        <v>287</v>
      </c>
      <c r="L14" s="2">
        <v>221</v>
      </c>
      <c r="M14" s="2">
        <v>137</v>
      </c>
      <c r="N14" s="2">
        <v>98</v>
      </c>
      <c r="O14" s="2">
        <v>53</v>
      </c>
      <c r="P14" s="2">
        <v>34</v>
      </c>
      <c r="Q14" s="2">
        <v>28</v>
      </c>
      <c r="R14" s="2">
        <v>22</v>
      </c>
      <c r="S14" s="2">
        <v>15</v>
      </c>
      <c r="T14" s="2">
        <v>34</v>
      </c>
      <c r="U14" s="2"/>
    </row>
    <row r="15" spans="1:21">
      <c r="A15" s="5" t="s">
        <v>9</v>
      </c>
      <c r="B15" s="2">
        <v>3829</v>
      </c>
      <c r="C15" s="2">
        <v>315</v>
      </c>
      <c r="D15" s="2">
        <v>238</v>
      </c>
      <c r="E15" s="2">
        <v>186</v>
      </c>
      <c r="F15" s="2">
        <v>179</v>
      </c>
      <c r="G15" s="2">
        <v>214</v>
      </c>
      <c r="H15" s="2">
        <v>453</v>
      </c>
      <c r="I15" s="2">
        <v>539</v>
      </c>
      <c r="J15" s="2">
        <v>467</v>
      </c>
      <c r="K15" s="2">
        <v>356</v>
      </c>
      <c r="L15" s="2">
        <v>268</v>
      </c>
      <c r="M15" s="2">
        <v>199</v>
      </c>
      <c r="N15" s="2">
        <v>127</v>
      </c>
      <c r="O15" s="2">
        <v>76</v>
      </c>
      <c r="P15" s="2">
        <v>63</v>
      </c>
      <c r="Q15" s="2">
        <v>48</v>
      </c>
      <c r="R15" s="2">
        <v>31</v>
      </c>
      <c r="S15" s="2">
        <v>34</v>
      </c>
      <c r="T15" s="2">
        <v>36</v>
      </c>
      <c r="U15" s="2"/>
    </row>
    <row r="16" spans="1:21">
      <c r="A16" s="5" t="s">
        <v>10</v>
      </c>
      <c r="B16" s="2">
        <v>2913</v>
      </c>
      <c r="C16" s="2">
        <v>240</v>
      </c>
      <c r="D16" s="2">
        <v>193</v>
      </c>
      <c r="E16" s="2">
        <v>150</v>
      </c>
      <c r="F16" s="2">
        <v>150</v>
      </c>
      <c r="G16" s="2">
        <v>210</v>
      </c>
      <c r="H16" s="2">
        <v>297</v>
      </c>
      <c r="I16" s="2">
        <v>343</v>
      </c>
      <c r="J16" s="2">
        <v>356</v>
      </c>
      <c r="K16" s="2">
        <v>297</v>
      </c>
      <c r="L16" s="2">
        <v>212</v>
      </c>
      <c r="M16" s="2">
        <v>135</v>
      </c>
      <c r="N16" s="2">
        <v>93</v>
      </c>
      <c r="O16" s="2">
        <v>76</v>
      </c>
      <c r="P16" s="2">
        <v>49</v>
      </c>
      <c r="Q16" s="2">
        <v>38</v>
      </c>
      <c r="R16" s="2">
        <v>28</v>
      </c>
      <c r="S16" s="2">
        <v>25</v>
      </c>
      <c r="T16" s="2">
        <v>21</v>
      </c>
      <c r="U16" s="2"/>
    </row>
    <row r="17" spans="1:21">
      <c r="A17" s="5" t="s">
        <v>11</v>
      </c>
      <c r="B17" s="2">
        <v>3354</v>
      </c>
      <c r="C17" s="2">
        <v>256</v>
      </c>
      <c r="D17" s="2">
        <v>199</v>
      </c>
      <c r="E17" s="2">
        <v>162</v>
      </c>
      <c r="F17" s="2">
        <v>153</v>
      </c>
      <c r="G17" s="2">
        <v>229</v>
      </c>
      <c r="H17" s="2">
        <v>378</v>
      </c>
      <c r="I17" s="2">
        <v>436</v>
      </c>
      <c r="J17" s="2">
        <v>409</v>
      </c>
      <c r="K17" s="2">
        <v>356</v>
      </c>
      <c r="L17" s="2">
        <v>262</v>
      </c>
      <c r="M17" s="2">
        <v>152</v>
      </c>
      <c r="N17" s="2">
        <v>117</v>
      </c>
      <c r="O17" s="2">
        <v>75</v>
      </c>
      <c r="P17" s="2">
        <v>65</v>
      </c>
      <c r="Q17" s="2">
        <v>24</v>
      </c>
      <c r="R17" s="2">
        <v>31</v>
      </c>
      <c r="S17" s="2">
        <v>23</v>
      </c>
      <c r="T17" s="2">
        <v>27</v>
      </c>
      <c r="U17" s="2"/>
    </row>
    <row r="18" spans="1:21">
      <c r="A18" s="5" t="s">
        <v>12</v>
      </c>
      <c r="B18" s="2">
        <v>1523</v>
      </c>
      <c r="C18" s="2">
        <v>111</v>
      </c>
      <c r="D18" s="2">
        <v>72</v>
      </c>
      <c r="E18" s="2">
        <v>54</v>
      </c>
      <c r="F18" s="2">
        <v>49</v>
      </c>
      <c r="G18" s="2">
        <v>143</v>
      </c>
      <c r="H18" s="2">
        <v>211</v>
      </c>
      <c r="I18" s="2">
        <v>233</v>
      </c>
      <c r="J18" s="2">
        <v>178</v>
      </c>
      <c r="K18" s="2">
        <v>141</v>
      </c>
      <c r="L18" s="2">
        <v>110</v>
      </c>
      <c r="M18" s="2">
        <v>81</v>
      </c>
      <c r="N18" s="2">
        <v>42</v>
      </c>
      <c r="O18" s="2">
        <v>41</v>
      </c>
      <c r="P18" s="2">
        <v>19</v>
      </c>
      <c r="Q18" s="2">
        <v>16</v>
      </c>
      <c r="R18" s="2">
        <v>11</v>
      </c>
      <c r="S18" s="2">
        <v>6</v>
      </c>
      <c r="T18" s="2">
        <v>5</v>
      </c>
      <c r="U18" s="2"/>
    </row>
    <row r="19" spans="1:21">
      <c r="A19" s="5" t="s">
        <v>13</v>
      </c>
      <c r="B19" s="2">
        <v>1382</v>
      </c>
      <c r="C19" s="2">
        <v>94</v>
      </c>
      <c r="D19" s="2">
        <v>70</v>
      </c>
      <c r="E19" s="2">
        <v>53</v>
      </c>
      <c r="F19" s="2">
        <v>47</v>
      </c>
      <c r="G19" s="2">
        <v>91</v>
      </c>
      <c r="H19" s="2">
        <v>209</v>
      </c>
      <c r="I19" s="2">
        <v>255</v>
      </c>
      <c r="J19" s="2">
        <v>162</v>
      </c>
      <c r="K19" s="2">
        <v>118</v>
      </c>
      <c r="L19" s="2">
        <v>74</v>
      </c>
      <c r="M19" s="2">
        <v>73</v>
      </c>
      <c r="N19" s="2">
        <v>41</v>
      </c>
      <c r="O19" s="2">
        <v>33</v>
      </c>
      <c r="P19" s="2">
        <v>18</v>
      </c>
      <c r="Q19" s="2">
        <v>13</v>
      </c>
      <c r="R19" s="2">
        <v>13</v>
      </c>
      <c r="S19" s="2">
        <v>9</v>
      </c>
      <c r="T19" s="2">
        <v>9</v>
      </c>
      <c r="U19" s="2"/>
    </row>
    <row r="20" spans="1:21">
      <c r="A20" s="5" t="s">
        <v>14</v>
      </c>
      <c r="B20" s="2">
        <v>3042</v>
      </c>
      <c r="C20" s="2">
        <v>248</v>
      </c>
      <c r="D20" s="2">
        <v>221</v>
      </c>
      <c r="E20" s="2">
        <v>152</v>
      </c>
      <c r="F20" s="2">
        <v>142</v>
      </c>
      <c r="G20" s="2">
        <v>224</v>
      </c>
      <c r="H20" s="2">
        <v>303</v>
      </c>
      <c r="I20" s="2">
        <v>368</v>
      </c>
      <c r="J20" s="2">
        <v>410</v>
      </c>
      <c r="K20" s="2">
        <v>309</v>
      </c>
      <c r="L20" s="2">
        <v>227</v>
      </c>
      <c r="M20" s="2">
        <v>151</v>
      </c>
      <c r="N20" s="2">
        <v>96</v>
      </c>
      <c r="O20" s="2">
        <v>55</v>
      </c>
      <c r="P20" s="2">
        <v>43</v>
      </c>
      <c r="Q20" s="2">
        <v>31</v>
      </c>
      <c r="R20" s="2">
        <v>28</v>
      </c>
      <c r="S20" s="2">
        <v>13</v>
      </c>
      <c r="T20" s="2">
        <v>21</v>
      </c>
      <c r="U20" s="2"/>
    </row>
    <row r="21" spans="1:21">
      <c r="A21" s="5" t="s">
        <v>15</v>
      </c>
      <c r="B21" s="2">
        <v>2184</v>
      </c>
      <c r="C21" s="2">
        <v>172</v>
      </c>
      <c r="D21" s="2">
        <v>135</v>
      </c>
      <c r="E21" s="2">
        <v>121</v>
      </c>
      <c r="F21" s="2">
        <v>92</v>
      </c>
      <c r="G21" s="2">
        <v>147</v>
      </c>
      <c r="H21" s="2">
        <v>234</v>
      </c>
      <c r="I21" s="2">
        <v>312</v>
      </c>
      <c r="J21" s="2">
        <v>278</v>
      </c>
      <c r="K21" s="2">
        <v>195</v>
      </c>
      <c r="L21" s="2">
        <v>143</v>
      </c>
      <c r="M21" s="2">
        <v>122</v>
      </c>
      <c r="N21" s="2">
        <v>74</v>
      </c>
      <c r="O21" s="2">
        <v>44</v>
      </c>
      <c r="P21" s="2">
        <v>35</v>
      </c>
      <c r="Q21" s="2">
        <v>28</v>
      </c>
      <c r="R21" s="2">
        <v>24</v>
      </c>
      <c r="S21" s="2">
        <v>11</v>
      </c>
      <c r="T21" s="2">
        <v>17</v>
      </c>
      <c r="U21" s="2"/>
    </row>
    <row r="22" spans="1:21">
      <c r="A22" s="5" t="s">
        <v>16</v>
      </c>
      <c r="B22" s="2">
        <v>128</v>
      </c>
      <c r="C22" s="2">
        <v>7</v>
      </c>
      <c r="D22" s="2">
        <v>8</v>
      </c>
      <c r="E22" s="2">
        <v>10</v>
      </c>
      <c r="F22" s="2">
        <v>10</v>
      </c>
      <c r="G22" s="2">
        <v>9</v>
      </c>
      <c r="H22" s="2">
        <v>11</v>
      </c>
      <c r="I22" s="2">
        <v>13</v>
      </c>
      <c r="J22" s="2">
        <v>11</v>
      </c>
      <c r="K22" s="2">
        <v>8</v>
      </c>
      <c r="L22" s="2">
        <v>15</v>
      </c>
      <c r="M22" s="2">
        <v>11</v>
      </c>
      <c r="N22" s="2">
        <v>6</v>
      </c>
      <c r="O22" s="2">
        <v>1</v>
      </c>
      <c r="P22" s="2">
        <v>1</v>
      </c>
      <c r="Q22" s="2">
        <v>0</v>
      </c>
      <c r="R22" s="2">
        <v>3</v>
      </c>
      <c r="S22" s="2">
        <v>1</v>
      </c>
      <c r="T22" s="2">
        <v>3</v>
      </c>
      <c r="U22" s="2"/>
    </row>
    <row r="23" spans="1:21">
      <c r="A23" s="5" t="s">
        <v>17</v>
      </c>
      <c r="B23" s="2">
        <v>499</v>
      </c>
      <c r="C23" s="2">
        <v>43</v>
      </c>
      <c r="D23" s="2">
        <v>37</v>
      </c>
      <c r="E23" s="2">
        <v>31</v>
      </c>
      <c r="F23" s="2">
        <v>20</v>
      </c>
      <c r="G23" s="2">
        <v>40</v>
      </c>
      <c r="H23" s="2">
        <v>55</v>
      </c>
      <c r="I23" s="2">
        <v>60</v>
      </c>
      <c r="J23" s="2">
        <v>60</v>
      </c>
      <c r="K23" s="2">
        <v>55</v>
      </c>
      <c r="L23" s="2">
        <v>25</v>
      </c>
      <c r="M23" s="2">
        <v>29</v>
      </c>
      <c r="N23" s="2">
        <v>15</v>
      </c>
      <c r="O23" s="2">
        <v>7</v>
      </c>
      <c r="P23" s="2">
        <v>10</v>
      </c>
      <c r="Q23" s="2">
        <v>3</v>
      </c>
      <c r="R23" s="2">
        <v>3</v>
      </c>
      <c r="S23" s="2">
        <v>3</v>
      </c>
      <c r="T23" s="2">
        <v>3</v>
      </c>
      <c r="U23" s="2"/>
    </row>
    <row r="24" spans="1:21">
      <c r="A24" s="5" t="s">
        <v>18</v>
      </c>
      <c r="B24" s="2">
        <v>682</v>
      </c>
      <c r="C24" s="2">
        <v>46</v>
      </c>
      <c r="D24" s="2">
        <v>46</v>
      </c>
      <c r="E24" s="2">
        <v>33</v>
      </c>
      <c r="F24" s="2">
        <v>29</v>
      </c>
      <c r="G24" s="2">
        <v>47</v>
      </c>
      <c r="H24" s="2">
        <v>77</v>
      </c>
      <c r="I24" s="2">
        <v>83</v>
      </c>
      <c r="J24" s="2">
        <v>83</v>
      </c>
      <c r="K24" s="2">
        <v>65</v>
      </c>
      <c r="L24" s="2">
        <v>44</v>
      </c>
      <c r="M24" s="2">
        <v>37</v>
      </c>
      <c r="N24" s="2">
        <v>21</v>
      </c>
      <c r="O24" s="2">
        <v>30</v>
      </c>
      <c r="P24" s="2">
        <v>15</v>
      </c>
      <c r="Q24" s="2">
        <v>11</v>
      </c>
      <c r="R24" s="2">
        <v>8</v>
      </c>
      <c r="S24" s="2">
        <v>4</v>
      </c>
      <c r="T24" s="2">
        <v>3</v>
      </c>
      <c r="U24" s="2"/>
    </row>
    <row r="25" spans="1:21">
      <c r="A25" s="4" t="s">
        <v>474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106" workbookViewId="0">
      <selection activeCell="A6" sqref="A6:A112"/>
    </sheetView>
  </sheetViews>
  <sheetFormatPr baseColWidth="10" defaultRowHeight="12.75"/>
  <cols>
    <col min="1" max="1" width="31.140625" customWidth="1"/>
    <col min="2" max="3" width="9.42578125" customWidth="1"/>
    <col min="4" max="7" width="10.42578125" customWidth="1"/>
  </cols>
  <sheetData>
    <row r="1" spans="1:7">
      <c r="A1" s="3" t="s">
        <v>498</v>
      </c>
      <c r="B1" s="3"/>
      <c r="C1" s="3"/>
      <c r="D1" s="3"/>
      <c r="E1" s="3"/>
      <c r="F1" s="3"/>
      <c r="G1" s="3"/>
    </row>
    <row r="2" spans="1:7">
      <c r="A2" s="4" t="s">
        <v>499</v>
      </c>
      <c r="B2" s="4"/>
      <c r="C2" s="4"/>
      <c r="D2" s="4"/>
      <c r="E2" s="4"/>
      <c r="F2" s="4"/>
      <c r="G2" s="4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66" t="s">
        <v>0</v>
      </c>
      <c r="C4" s="66" t="s">
        <v>487</v>
      </c>
      <c r="D4" s="61" t="s">
        <v>413</v>
      </c>
      <c r="E4" s="65"/>
      <c r="F4" s="61" t="s">
        <v>414</v>
      </c>
      <c r="G4" s="65"/>
    </row>
    <row r="5" spans="1:7">
      <c r="A5" s="1"/>
      <c r="B5" s="66"/>
      <c r="C5" s="66"/>
      <c r="D5" s="47" t="s">
        <v>1</v>
      </c>
      <c r="E5" s="47" t="s">
        <v>2</v>
      </c>
      <c r="F5" s="47" t="s">
        <v>1</v>
      </c>
      <c r="G5" s="47" t="s">
        <v>2</v>
      </c>
    </row>
    <row r="6" spans="1:7">
      <c r="A6" s="3" t="s">
        <v>3</v>
      </c>
      <c r="B6" s="12">
        <v>39028</v>
      </c>
      <c r="C6" s="12">
        <v>49.437012397254286</v>
      </c>
      <c r="D6" s="12">
        <v>11679</v>
      </c>
      <c r="E6" s="12">
        <v>13036</v>
      </c>
      <c r="F6" s="12">
        <v>7388</v>
      </c>
      <c r="G6" s="12">
        <v>6925</v>
      </c>
    </row>
    <row r="7" spans="1:7">
      <c r="A7" s="44" t="s">
        <v>606</v>
      </c>
      <c r="B7" s="1"/>
      <c r="C7" s="20"/>
      <c r="D7" s="1"/>
      <c r="E7" s="1"/>
      <c r="F7" s="1"/>
      <c r="G7" s="1"/>
    </row>
    <row r="8" spans="1:7">
      <c r="A8" s="13" t="s">
        <v>140</v>
      </c>
      <c r="B8" s="2">
        <v>157</v>
      </c>
      <c r="C8" s="2">
        <v>54.476058292852187</v>
      </c>
      <c r="D8" s="2">
        <v>60</v>
      </c>
      <c r="E8" s="2">
        <v>55</v>
      </c>
      <c r="F8" s="2">
        <v>18</v>
      </c>
      <c r="G8" s="2">
        <v>24</v>
      </c>
    </row>
    <row r="9" spans="1:7">
      <c r="A9" s="13" t="s">
        <v>141</v>
      </c>
      <c r="B9" s="2">
        <v>180</v>
      </c>
      <c r="C9" s="2">
        <v>46.535677352637023</v>
      </c>
      <c r="D9" s="2">
        <v>69</v>
      </c>
      <c r="E9" s="2">
        <v>55</v>
      </c>
      <c r="F9" s="2">
        <v>25</v>
      </c>
      <c r="G9" s="2">
        <v>31</v>
      </c>
    </row>
    <row r="10" spans="1:7">
      <c r="A10" s="13" t="s">
        <v>142</v>
      </c>
      <c r="B10" s="2">
        <v>291</v>
      </c>
      <c r="C10" s="2">
        <v>45.210906548590074</v>
      </c>
      <c r="D10" s="2">
        <v>106</v>
      </c>
      <c r="E10" s="2">
        <v>104</v>
      </c>
      <c r="F10" s="2">
        <v>43</v>
      </c>
      <c r="G10" s="2">
        <v>38</v>
      </c>
    </row>
    <row r="11" spans="1:7">
      <c r="A11" s="13" t="s">
        <v>143</v>
      </c>
      <c r="B11" s="2">
        <v>317</v>
      </c>
      <c r="C11" s="2">
        <v>69.100817438692104</v>
      </c>
      <c r="D11" s="2">
        <v>109</v>
      </c>
      <c r="E11" s="2">
        <v>120</v>
      </c>
      <c r="F11" s="2">
        <v>50</v>
      </c>
      <c r="G11" s="2">
        <v>38</v>
      </c>
    </row>
    <row r="12" spans="1:7">
      <c r="A12" s="13" t="s">
        <v>144</v>
      </c>
      <c r="B12" s="2">
        <v>170</v>
      </c>
      <c r="C12" s="2">
        <v>48.433048433048434</v>
      </c>
      <c r="D12" s="2">
        <v>56</v>
      </c>
      <c r="E12" s="2">
        <v>58</v>
      </c>
      <c r="F12" s="2">
        <v>28</v>
      </c>
      <c r="G12" s="2">
        <v>28</v>
      </c>
    </row>
    <row r="13" spans="1:7">
      <c r="A13" s="13" t="s">
        <v>145</v>
      </c>
      <c r="B13" s="2">
        <v>237</v>
      </c>
      <c r="C13" s="2">
        <v>44.411130891033451</v>
      </c>
      <c r="D13" s="2">
        <v>83</v>
      </c>
      <c r="E13" s="2">
        <v>102</v>
      </c>
      <c r="F13" s="2">
        <v>22</v>
      </c>
      <c r="G13" s="2">
        <v>30</v>
      </c>
    </row>
    <row r="14" spans="1:7">
      <c r="A14" s="44" t="s">
        <v>607</v>
      </c>
      <c r="B14" s="2"/>
      <c r="C14" s="2"/>
      <c r="D14" s="2"/>
      <c r="E14" s="2"/>
      <c r="F14" s="2"/>
      <c r="G14" s="2"/>
    </row>
    <row r="15" spans="1:7">
      <c r="A15" s="13" t="s">
        <v>147</v>
      </c>
      <c r="B15" s="2">
        <v>1201</v>
      </c>
      <c r="C15" s="2">
        <v>50.276289350301404</v>
      </c>
      <c r="D15" s="2">
        <v>387</v>
      </c>
      <c r="E15" s="2">
        <v>433</v>
      </c>
      <c r="F15" s="2">
        <v>188</v>
      </c>
      <c r="G15" s="2">
        <v>193</v>
      </c>
    </row>
    <row r="16" spans="1:7">
      <c r="A16" s="13" t="s">
        <v>148</v>
      </c>
      <c r="B16" s="2">
        <v>242</v>
      </c>
      <c r="C16" s="2">
        <v>35.395641363170981</v>
      </c>
      <c r="D16" s="2">
        <v>108</v>
      </c>
      <c r="E16" s="2">
        <v>109</v>
      </c>
      <c r="F16" s="2">
        <v>10</v>
      </c>
      <c r="G16" s="2">
        <v>15</v>
      </c>
    </row>
    <row r="17" spans="1:7">
      <c r="A17" s="13" t="s">
        <v>149</v>
      </c>
      <c r="B17" s="2">
        <v>461</v>
      </c>
      <c r="C17" s="2">
        <v>39.85131396957123</v>
      </c>
      <c r="D17" s="2">
        <v>191</v>
      </c>
      <c r="E17" s="2">
        <v>192</v>
      </c>
      <c r="F17" s="2">
        <v>31</v>
      </c>
      <c r="G17" s="2">
        <v>47</v>
      </c>
    </row>
    <row r="18" spans="1:7">
      <c r="A18" s="44" t="s">
        <v>608</v>
      </c>
      <c r="B18" s="2"/>
      <c r="C18" s="2"/>
      <c r="D18" s="2"/>
      <c r="E18" s="2"/>
      <c r="F18" s="2"/>
      <c r="G18" s="2"/>
    </row>
    <row r="19" spans="1:7">
      <c r="A19" s="13" t="s">
        <v>151</v>
      </c>
      <c r="B19" s="2">
        <v>353</v>
      </c>
      <c r="C19" s="2">
        <v>53.934300993124523</v>
      </c>
      <c r="D19" s="2">
        <v>119</v>
      </c>
      <c r="E19" s="2">
        <v>129</v>
      </c>
      <c r="F19" s="2">
        <v>48</v>
      </c>
      <c r="G19" s="2">
        <v>57</v>
      </c>
    </row>
    <row r="20" spans="1:7">
      <c r="A20" s="13" t="s">
        <v>152</v>
      </c>
      <c r="B20" s="2">
        <v>302</v>
      </c>
      <c r="C20" s="2">
        <v>68.19464830077905</v>
      </c>
      <c r="D20" s="2">
        <v>73</v>
      </c>
      <c r="E20" s="2">
        <v>78</v>
      </c>
      <c r="F20" s="2">
        <v>76</v>
      </c>
      <c r="G20" s="2">
        <v>75</v>
      </c>
    </row>
    <row r="21" spans="1:7">
      <c r="A21" s="13" t="s">
        <v>153</v>
      </c>
      <c r="B21" s="2">
        <v>751</v>
      </c>
      <c r="C21" s="2">
        <v>49.930190811781131</v>
      </c>
      <c r="D21" s="2">
        <v>237</v>
      </c>
      <c r="E21" s="2">
        <v>276</v>
      </c>
      <c r="F21" s="2">
        <v>117</v>
      </c>
      <c r="G21" s="2">
        <v>121</v>
      </c>
    </row>
    <row r="22" spans="1:7">
      <c r="A22" s="13" t="s">
        <v>154</v>
      </c>
      <c r="B22" s="2">
        <v>1087</v>
      </c>
      <c r="C22" s="2">
        <v>48.891287725453154</v>
      </c>
      <c r="D22" s="2">
        <v>298</v>
      </c>
      <c r="E22" s="2">
        <v>387</v>
      </c>
      <c r="F22" s="2">
        <v>191</v>
      </c>
      <c r="G22" s="2">
        <v>211</v>
      </c>
    </row>
    <row r="23" spans="1:7">
      <c r="A23" s="44" t="s">
        <v>609</v>
      </c>
      <c r="B23" s="2"/>
      <c r="C23" s="2"/>
      <c r="D23" s="2"/>
      <c r="E23" s="2"/>
      <c r="F23" s="2"/>
      <c r="G23" s="2"/>
    </row>
    <row r="24" spans="1:7">
      <c r="A24" s="13" t="s">
        <v>156</v>
      </c>
      <c r="B24" s="2">
        <v>412</v>
      </c>
      <c r="C24" s="2">
        <v>35.430193060153933</v>
      </c>
      <c r="D24" s="2">
        <v>126</v>
      </c>
      <c r="E24" s="2">
        <v>160</v>
      </c>
      <c r="F24" s="2">
        <v>62</v>
      </c>
      <c r="G24" s="2">
        <v>64</v>
      </c>
    </row>
    <row r="25" spans="1:7">
      <c r="A25" s="13" t="s">
        <v>157</v>
      </c>
      <c r="B25" s="2">
        <v>253</v>
      </c>
      <c r="C25" s="2">
        <v>48.653846153846153</v>
      </c>
      <c r="D25" s="2">
        <v>67</v>
      </c>
      <c r="E25" s="2">
        <v>73</v>
      </c>
      <c r="F25" s="2">
        <v>57</v>
      </c>
      <c r="G25" s="2">
        <v>56</v>
      </c>
    </row>
    <row r="26" spans="1:7">
      <c r="A26" s="13" t="s">
        <v>158</v>
      </c>
      <c r="B26" s="2">
        <v>415</v>
      </c>
      <c r="C26" s="2">
        <v>86.458333333333329</v>
      </c>
      <c r="D26" s="2">
        <v>97</v>
      </c>
      <c r="E26" s="2">
        <v>116</v>
      </c>
      <c r="F26" s="2">
        <v>101</v>
      </c>
      <c r="G26" s="2">
        <v>101</v>
      </c>
    </row>
    <row r="27" spans="1:7">
      <c r="A27" s="13" t="s">
        <v>159</v>
      </c>
      <c r="B27" s="2">
        <v>682</v>
      </c>
      <c r="C27" s="2">
        <v>43.454713434642706</v>
      </c>
      <c r="D27" s="2">
        <v>249</v>
      </c>
      <c r="E27" s="2">
        <v>264</v>
      </c>
      <c r="F27" s="2">
        <v>73</v>
      </c>
      <c r="G27" s="2">
        <v>96</v>
      </c>
    </row>
    <row r="28" spans="1:7">
      <c r="A28" s="44" t="s">
        <v>610</v>
      </c>
      <c r="B28" s="2"/>
      <c r="C28" s="2"/>
      <c r="D28" s="2"/>
      <c r="E28" s="2"/>
      <c r="F28" s="2"/>
      <c r="G28" s="2"/>
    </row>
    <row r="29" spans="1:7">
      <c r="A29" s="13" t="s">
        <v>161</v>
      </c>
      <c r="B29" s="2">
        <v>636</v>
      </c>
      <c r="C29" s="2">
        <v>60.522434219917209</v>
      </c>
      <c r="D29" s="2">
        <v>155</v>
      </c>
      <c r="E29" s="2">
        <v>195</v>
      </c>
      <c r="F29" s="2">
        <v>133</v>
      </c>
      <c r="G29" s="2">
        <v>153</v>
      </c>
    </row>
    <row r="30" spans="1:7">
      <c r="A30" s="13" t="s">
        <v>162</v>
      </c>
      <c r="B30" s="2">
        <v>512</v>
      </c>
      <c r="C30" s="2">
        <v>49.557179499588635</v>
      </c>
      <c r="D30" s="2">
        <v>162</v>
      </c>
      <c r="E30" s="2">
        <v>172</v>
      </c>
      <c r="F30" s="2">
        <v>86</v>
      </c>
      <c r="G30" s="2">
        <v>92</v>
      </c>
    </row>
    <row r="31" spans="1:7">
      <c r="A31" s="13" t="s">
        <v>163</v>
      </c>
      <c r="B31" s="2">
        <v>366</v>
      </c>
      <c r="C31" s="2">
        <v>46.79110201994375</v>
      </c>
      <c r="D31" s="2">
        <v>109</v>
      </c>
      <c r="E31" s="2">
        <v>114</v>
      </c>
      <c r="F31" s="2">
        <v>58</v>
      </c>
      <c r="G31" s="2">
        <v>85</v>
      </c>
    </row>
    <row r="32" spans="1:7">
      <c r="A32" s="13" t="s">
        <v>164</v>
      </c>
      <c r="B32" s="2">
        <v>451</v>
      </c>
      <c r="C32" s="2">
        <v>53.67769578671745</v>
      </c>
      <c r="D32" s="2">
        <v>131</v>
      </c>
      <c r="E32" s="2">
        <v>142</v>
      </c>
      <c r="F32" s="2">
        <v>108</v>
      </c>
      <c r="G32" s="2">
        <v>70</v>
      </c>
    </row>
    <row r="33" spans="1:7">
      <c r="A33" s="13" t="s">
        <v>165</v>
      </c>
      <c r="B33" s="2">
        <v>503</v>
      </c>
      <c r="C33" s="2">
        <v>51.834295136026384</v>
      </c>
      <c r="D33" s="2">
        <v>159</v>
      </c>
      <c r="E33" s="2">
        <v>181</v>
      </c>
      <c r="F33" s="2">
        <v>78</v>
      </c>
      <c r="G33" s="2">
        <v>85</v>
      </c>
    </row>
    <row r="34" spans="1:7">
      <c r="A34" s="44" t="s">
        <v>611</v>
      </c>
      <c r="B34" s="2"/>
      <c r="C34" s="2"/>
      <c r="D34" s="2"/>
      <c r="E34" s="2"/>
      <c r="F34" s="2"/>
      <c r="G34" s="2"/>
    </row>
    <row r="35" spans="1:7">
      <c r="A35" s="13" t="s">
        <v>167</v>
      </c>
      <c r="B35" s="2">
        <v>237</v>
      </c>
      <c r="C35" s="2">
        <v>35.545556805399322</v>
      </c>
      <c r="D35" s="2">
        <v>90</v>
      </c>
      <c r="E35" s="2">
        <v>119</v>
      </c>
      <c r="F35" s="2">
        <v>14</v>
      </c>
      <c r="G35" s="2">
        <v>14</v>
      </c>
    </row>
    <row r="36" spans="1:7">
      <c r="A36" s="13" t="s">
        <v>168</v>
      </c>
      <c r="B36" s="2">
        <v>628</v>
      </c>
      <c r="C36" s="2">
        <v>43.42114360782687</v>
      </c>
      <c r="D36" s="2">
        <v>210</v>
      </c>
      <c r="E36" s="2">
        <v>210</v>
      </c>
      <c r="F36" s="2">
        <v>111</v>
      </c>
      <c r="G36" s="2">
        <v>97</v>
      </c>
    </row>
    <row r="37" spans="1:7">
      <c r="A37" s="13" t="s">
        <v>169</v>
      </c>
      <c r="B37" s="2">
        <v>221</v>
      </c>
      <c r="C37" s="2">
        <v>34.525855335103891</v>
      </c>
      <c r="D37" s="2">
        <v>78</v>
      </c>
      <c r="E37" s="2">
        <v>103</v>
      </c>
      <c r="F37" s="2">
        <v>12</v>
      </c>
      <c r="G37" s="2">
        <v>28</v>
      </c>
    </row>
    <row r="38" spans="1:7">
      <c r="A38" s="13" t="s">
        <v>170</v>
      </c>
      <c r="B38" s="2">
        <v>85</v>
      </c>
      <c r="C38" s="2">
        <v>32.837550705041529</v>
      </c>
      <c r="D38" s="2">
        <v>33</v>
      </c>
      <c r="E38" s="2">
        <v>33</v>
      </c>
      <c r="F38" s="2">
        <v>10</v>
      </c>
      <c r="G38" s="2">
        <v>9</v>
      </c>
    </row>
    <row r="39" spans="1:7">
      <c r="A39" s="44" t="s">
        <v>612</v>
      </c>
      <c r="B39" s="2"/>
      <c r="C39" s="2"/>
      <c r="D39" s="2"/>
      <c r="E39" s="2"/>
      <c r="F39" s="2"/>
      <c r="G39" s="2"/>
    </row>
    <row r="40" spans="1:7">
      <c r="A40" s="13" t="s">
        <v>172</v>
      </c>
      <c r="B40" s="2">
        <v>1610</v>
      </c>
      <c r="C40" s="2">
        <v>62.066306861989204</v>
      </c>
      <c r="D40" s="2">
        <v>383</v>
      </c>
      <c r="E40" s="2">
        <v>490</v>
      </c>
      <c r="F40" s="2">
        <v>372</v>
      </c>
      <c r="G40" s="2">
        <v>365</v>
      </c>
    </row>
    <row r="41" spans="1:7">
      <c r="A41" s="13" t="s">
        <v>173</v>
      </c>
      <c r="B41" s="2">
        <v>247</v>
      </c>
      <c r="C41" s="2">
        <v>50.070950739914856</v>
      </c>
      <c r="D41" s="2">
        <v>82</v>
      </c>
      <c r="E41" s="2">
        <v>75</v>
      </c>
      <c r="F41" s="2">
        <v>46</v>
      </c>
      <c r="G41" s="2">
        <v>44</v>
      </c>
    </row>
    <row r="42" spans="1:7">
      <c r="A42" s="13" t="s">
        <v>174</v>
      </c>
      <c r="B42" s="2">
        <v>591</v>
      </c>
      <c r="C42" s="2">
        <v>67.880319301671165</v>
      </c>
      <c r="D42" s="2">
        <v>120</v>
      </c>
      <c r="E42" s="2">
        <v>125</v>
      </c>
      <c r="F42" s="2">
        <v>212</v>
      </c>
      <c r="G42" s="2">
        <v>134</v>
      </c>
    </row>
    <row r="43" spans="1:7">
      <c r="A43" s="13" t="s">
        <v>175</v>
      </c>
      <c r="B43" s="2">
        <v>228</v>
      </c>
      <c r="C43" s="2">
        <v>64.653339004678855</v>
      </c>
      <c r="D43" s="2">
        <v>73</v>
      </c>
      <c r="E43" s="2">
        <v>69</v>
      </c>
      <c r="F43" s="2">
        <v>53</v>
      </c>
      <c r="G43" s="2">
        <v>33</v>
      </c>
    </row>
    <row r="44" spans="1:7">
      <c r="A44" s="13" t="s">
        <v>176</v>
      </c>
      <c r="B44" s="2">
        <v>120</v>
      </c>
      <c r="C44" s="2">
        <v>23.729483883725528</v>
      </c>
      <c r="D44" s="2">
        <v>36</v>
      </c>
      <c r="E44" s="2">
        <v>37</v>
      </c>
      <c r="F44" s="2">
        <v>21</v>
      </c>
      <c r="G44" s="2">
        <v>26</v>
      </c>
    </row>
    <row r="45" spans="1:7">
      <c r="A45" s="44" t="s">
        <v>613</v>
      </c>
      <c r="B45" s="2"/>
      <c r="C45" s="2"/>
      <c r="D45" s="2"/>
      <c r="E45" s="2"/>
      <c r="F45" s="2"/>
      <c r="G45" s="2"/>
    </row>
    <row r="46" spans="1:7">
      <c r="A46" s="13" t="s">
        <v>178</v>
      </c>
      <c r="B46" s="2">
        <v>1248</v>
      </c>
      <c r="C46" s="2">
        <v>50.841243329123721</v>
      </c>
      <c r="D46" s="2">
        <v>365</v>
      </c>
      <c r="E46" s="2">
        <v>430</v>
      </c>
      <c r="F46" s="2">
        <v>236</v>
      </c>
      <c r="G46" s="2">
        <v>217</v>
      </c>
    </row>
    <row r="47" spans="1:7">
      <c r="A47" s="13" t="s">
        <v>179</v>
      </c>
      <c r="B47" s="2">
        <v>323</v>
      </c>
      <c r="C47" s="2">
        <v>32.670813735902492</v>
      </c>
      <c r="D47" s="2">
        <v>113</v>
      </c>
      <c r="E47" s="2">
        <v>142</v>
      </c>
      <c r="F47" s="2">
        <v>36</v>
      </c>
      <c r="G47" s="2">
        <v>32</v>
      </c>
    </row>
    <row r="48" spans="1:7">
      <c r="A48" s="13" t="s">
        <v>180</v>
      </c>
      <c r="B48" s="2">
        <v>329</v>
      </c>
      <c r="C48" s="2">
        <v>31.715428736684821</v>
      </c>
      <c r="D48" s="2">
        <v>102</v>
      </c>
      <c r="E48" s="2">
        <v>135</v>
      </c>
      <c r="F48" s="2">
        <v>47</v>
      </c>
      <c r="G48" s="2">
        <v>45</v>
      </c>
    </row>
    <row r="49" spans="1:7">
      <c r="A49" s="13" t="s">
        <v>181</v>
      </c>
      <c r="B49" s="2">
        <v>281</v>
      </c>
      <c r="C49" s="2">
        <v>30.919894366197184</v>
      </c>
      <c r="D49" s="2">
        <v>88</v>
      </c>
      <c r="E49" s="2">
        <v>117</v>
      </c>
      <c r="F49" s="2">
        <v>37</v>
      </c>
      <c r="G49" s="2">
        <v>39</v>
      </c>
    </row>
    <row r="50" spans="1:7">
      <c r="A50" s="13" t="s">
        <v>182</v>
      </c>
      <c r="B50" s="2">
        <v>202</v>
      </c>
      <c r="C50" s="2">
        <v>56.590558901806979</v>
      </c>
      <c r="D50" s="2">
        <v>58</v>
      </c>
      <c r="E50" s="2">
        <v>63</v>
      </c>
      <c r="F50" s="2">
        <v>53</v>
      </c>
      <c r="G50" s="2">
        <v>28</v>
      </c>
    </row>
    <row r="51" spans="1:7">
      <c r="A51" s="44" t="s">
        <v>614</v>
      </c>
      <c r="B51" s="2"/>
      <c r="C51" s="2"/>
      <c r="D51" s="2"/>
      <c r="E51" s="2"/>
      <c r="F51" s="2"/>
      <c r="G51" s="2"/>
    </row>
    <row r="52" spans="1:7">
      <c r="A52" s="13" t="s">
        <v>184</v>
      </c>
      <c r="B52" s="2">
        <v>988</v>
      </c>
      <c r="C52" s="2">
        <v>64.740187405805642</v>
      </c>
      <c r="D52" s="2">
        <v>263</v>
      </c>
      <c r="E52" s="2">
        <v>268</v>
      </c>
      <c r="F52" s="2">
        <v>237</v>
      </c>
      <c r="G52" s="2">
        <v>220</v>
      </c>
    </row>
    <row r="53" spans="1:7">
      <c r="A53" s="13" t="s">
        <v>185</v>
      </c>
      <c r="B53" s="2">
        <v>857</v>
      </c>
      <c r="C53" s="2">
        <v>50.109633094576814</v>
      </c>
      <c r="D53" s="2">
        <v>224</v>
      </c>
      <c r="E53" s="2">
        <v>255</v>
      </c>
      <c r="F53" s="2">
        <v>196</v>
      </c>
      <c r="G53" s="2">
        <v>182</v>
      </c>
    </row>
    <row r="54" spans="1:7">
      <c r="A54" s="13" t="s">
        <v>186</v>
      </c>
      <c r="B54" s="2">
        <v>263</v>
      </c>
      <c r="C54" s="2">
        <v>42.977367431979737</v>
      </c>
      <c r="D54" s="2">
        <v>81</v>
      </c>
      <c r="E54" s="2">
        <v>93</v>
      </c>
      <c r="F54" s="2">
        <v>52</v>
      </c>
      <c r="G54" s="2">
        <v>37</v>
      </c>
    </row>
    <row r="55" spans="1:7">
      <c r="A55" s="13" t="s">
        <v>187</v>
      </c>
      <c r="B55" s="2">
        <v>531</v>
      </c>
      <c r="C55" s="2">
        <v>53.3829295264904</v>
      </c>
      <c r="D55" s="2">
        <v>158</v>
      </c>
      <c r="E55" s="2">
        <v>199</v>
      </c>
      <c r="F55" s="2">
        <v>100</v>
      </c>
      <c r="G55" s="2">
        <v>74</v>
      </c>
    </row>
    <row r="56" spans="1:7">
      <c r="A56" s="13" t="s">
        <v>188</v>
      </c>
      <c r="B56" s="2">
        <v>151</v>
      </c>
      <c r="C56" s="2">
        <v>41.122004357298472</v>
      </c>
      <c r="D56" s="2">
        <v>59</v>
      </c>
      <c r="E56" s="2">
        <v>53</v>
      </c>
      <c r="F56" s="2">
        <v>22</v>
      </c>
      <c r="G56" s="2">
        <v>17</v>
      </c>
    </row>
    <row r="57" spans="1:7">
      <c r="A57" s="44" t="s">
        <v>189</v>
      </c>
      <c r="B57" s="2"/>
      <c r="C57" s="2"/>
      <c r="D57" s="2"/>
      <c r="E57" s="2"/>
      <c r="F57" s="2"/>
      <c r="G57" s="2"/>
    </row>
    <row r="58" spans="1:7">
      <c r="A58" s="13" t="s">
        <v>615</v>
      </c>
      <c r="B58" s="2">
        <v>1415</v>
      </c>
      <c r="C58" s="2">
        <v>72.651657125253507</v>
      </c>
      <c r="D58" s="2">
        <v>355</v>
      </c>
      <c r="E58" s="2">
        <v>424</v>
      </c>
      <c r="F58" s="2">
        <v>290</v>
      </c>
      <c r="G58" s="2">
        <v>346</v>
      </c>
    </row>
    <row r="59" spans="1:7">
      <c r="A59" s="13" t="s">
        <v>191</v>
      </c>
      <c r="B59" s="2">
        <v>724</v>
      </c>
      <c r="C59" s="2">
        <v>59.824822343414311</v>
      </c>
      <c r="D59" s="2">
        <v>194</v>
      </c>
      <c r="E59" s="2">
        <v>187</v>
      </c>
      <c r="F59" s="2">
        <v>183</v>
      </c>
      <c r="G59" s="2">
        <v>160</v>
      </c>
    </row>
    <row r="60" spans="1:7">
      <c r="A60" s="13" t="s">
        <v>192</v>
      </c>
      <c r="B60" s="2">
        <v>853</v>
      </c>
      <c r="C60" s="2">
        <v>38.923112023728038</v>
      </c>
      <c r="D60" s="2">
        <v>306</v>
      </c>
      <c r="E60" s="2">
        <v>329</v>
      </c>
      <c r="F60" s="2">
        <v>109</v>
      </c>
      <c r="G60" s="2">
        <v>109</v>
      </c>
    </row>
    <row r="61" spans="1:7">
      <c r="A61" s="13" t="s">
        <v>193</v>
      </c>
      <c r="B61" s="2">
        <v>106</v>
      </c>
      <c r="C61" s="2">
        <v>37.668798862828716</v>
      </c>
      <c r="D61" s="2">
        <v>34</v>
      </c>
      <c r="E61" s="2">
        <v>37</v>
      </c>
      <c r="F61" s="2">
        <v>20</v>
      </c>
      <c r="G61" s="2">
        <v>15</v>
      </c>
    </row>
    <row r="62" spans="1:7">
      <c r="A62" s="13" t="s">
        <v>194</v>
      </c>
      <c r="B62" s="2">
        <v>392</v>
      </c>
      <c r="C62" s="2">
        <v>49.280281601609154</v>
      </c>
      <c r="D62" s="2">
        <v>122</v>
      </c>
      <c r="E62" s="2">
        <v>127</v>
      </c>
      <c r="F62" s="2">
        <v>73</v>
      </c>
      <c r="G62" s="2">
        <v>70</v>
      </c>
    </row>
    <row r="63" spans="1:7">
      <c r="A63" s="13" t="s">
        <v>195</v>
      </c>
      <c r="B63" s="2">
        <v>156</v>
      </c>
      <c r="C63" s="2">
        <v>60.243290210465339</v>
      </c>
      <c r="D63" s="2">
        <v>44</v>
      </c>
      <c r="E63" s="2">
        <v>50</v>
      </c>
      <c r="F63" s="2">
        <v>34</v>
      </c>
      <c r="G63" s="2">
        <v>28</v>
      </c>
    </row>
    <row r="64" spans="1:7">
      <c r="A64" s="13" t="s">
        <v>618</v>
      </c>
      <c r="B64" s="2">
        <v>333</v>
      </c>
      <c r="C64" s="2">
        <v>51.120663186981886</v>
      </c>
      <c r="D64" s="2">
        <v>126</v>
      </c>
      <c r="E64" s="2">
        <v>127</v>
      </c>
      <c r="F64" s="2">
        <v>42</v>
      </c>
      <c r="G64" s="2">
        <v>38</v>
      </c>
    </row>
    <row r="65" spans="1:7">
      <c r="A65" s="44" t="s">
        <v>197</v>
      </c>
      <c r="B65" s="2"/>
      <c r="C65" s="2"/>
      <c r="D65" s="2"/>
      <c r="E65" s="2"/>
      <c r="F65" s="2"/>
      <c r="G65" s="2"/>
    </row>
    <row r="66" spans="1:7">
      <c r="A66" s="13" t="s">
        <v>198</v>
      </c>
      <c r="B66" s="2">
        <v>499</v>
      </c>
      <c r="C66" s="2">
        <v>52.49592341276103</v>
      </c>
      <c r="D66" s="2">
        <v>146</v>
      </c>
      <c r="E66" s="2">
        <v>138</v>
      </c>
      <c r="F66" s="2">
        <v>119</v>
      </c>
      <c r="G66" s="2">
        <v>96</v>
      </c>
    </row>
    <row r="67" spans="1:7">
      <c r="A67" s="13" t="s">
        <v>199</v>
      </c>
      <c r="B67" s="2">
        <v>1026</v>
      </c>
      <c r="C67" s="2">
        <v>50.003655237955989</v>
      </c>
      <c r="D67" s="2">
        <v>359</v>
      </c>
      <c r="E67" s="2">
        <v>345</v>
      </c>
      <c r="F67" s="2">
        <v>160</v>
      </c>
      <c r="G67" s="2">
        <v>162</v>
      </c>
    </row>
    <row r="68" spans="1:7">
      <c r="A68" s="13" t="s">
        <v>200</v>
      </c>
      <c r="B68" s="2">
        <v>555</v>
      </c>
      <c r="C68" s="2">
        <v>41.224095669613014</v>
      </c>
      <c r="D68" s="2">
        <v>194</v>
      </c>
      <c r="E68" s="2">
        <v>201</v>
      </c>
      <c r="F68" s="2">
        <v>89</v>
      </c>
      <c r="G68" s="2">
        <v>71</v>
      </c>
    </row>
    <row r="69" spans="1:7">
      <c r="A69" s="13" t="s">
        <v>201</v>
      </c>
      <c r="B69" s="2">
        <v>295</v>
      </c>
      <c r="C69" s="2">
        <v>36.34795465746673</v>
      </c>
      <c r="D69" s="2">
        <v>101</v>
      </c>
      <c r="E69" s="2">
        <v>123</v>
      </c>
      <c r="F69" s="2">
        <v>39</v>
      </c>
      <c r="G69" s="2">
        <v>32</v>
      </c>
    </row>
    <row r="70" spans="1:7">
      <c r="A70" s="13" t="s">
        <v>202</v>
      </c>
      <c r="B70" s="2">
        <v>346</v>
      </c>
      <c r="C70" s="2">
        <v>57.218455432445843</v>
      </c>
      <c r="D70" s="2">
        <v>110</v>
      </c>
      <c r="E70" s="2">
        <v>125</v>
      </c>
      <c r="F70" s="2">
        <v>66</v>
      </c>
      <c r="G70" s="2">
        <v>45</v>
      </c>
    </row>
    <row r="71" spans="1:7">
      <c r="A71" s="44" t="s">
        <v>203</v>
      </c>
      <c r="B71" s="2"/>
      <c r="C71" s="2"/>
      <c r="D71" s="2"/>
      <c r="E71" s="2"/>
      <c r="F71" s="2"/>
      <c r="G71" s="2"/>
    </row>
    <row r="72" spans="1:7">
      <c r="A72" s="13" t="s">
        <v>204</v>
      </c>
      <c r="B72" s="2">
        <v>1327</v>
      </c>
      <c r="C72" s="2">
        <v>52.974051896207584</v>
      </c>
      <c r="D72" s="2">
        <v>369</v>
      </c>
      <c r="E72" s="2">
        <v>403</v>
      </c>
      <c r="F72" s="2">
        <v>315</v>
      </c>
      <c r="G72" s="2">
        <v>240</v>
      </c>
    </row>
    <row r="73" spans="1:7">
      <c r="A73" s="13" t="s">
        <v>205</v>
      </c>
      <c r="B73" s="2">
        <v>476</v>
      </c>
      <c r="C73" s="2">
        <v>55.063913470993114</v>
      </c>
      <c r="D73" s="2">
        <v>145</v>
      </c>
      <c r="E73" s="2">
        <v>162</v>
      </c>
      <c r="F73" s="2">
        <v>83</v>
      </c>
      <c r="G73" s="2">
        <v>86</v>
      </c>
    </row>
    <row r="74" spans="1:7">
      <c r="A74" s="13" t="s">
        <v>206</v>
      </c>
      <c r="B74" s="2">
        <v>816</v>
      </c>
      <c r="C74" s="2">
        <v>54.851611602191376</v>
      </c>
      <c r="D74" s="2">
        <v>198</v>
      </c>
      <c r="E74" s="2">
        <v>222</v>
      </c>
      <c r="F74" s="2">
        <v>211</v>
      </c>
      <c r="G74" s="2">
        <v>185</v>
      </c>
    </row>
    <row r="75" spans="1:7">
      <c r="A75" s="13" t="s">
        <v>207</v>
      </c>
      <c r="B75" s="2">
        <v>253</v>
      </c>
      <c r="C75" s="2">
        <v>56.555269922879177</v>
      </c>
      <c r="D75" s="2">
        <v>46</v>
      </c>
      <c r="E75" s="2">
        <v>62</v>
      </c>
      <c r="F75" s="2">
        <v>72</v>
      </c>
      <c r="G75" s="2">
        <v>73</v>
      </c>
    </row>
    <row r="76" spans="1:7">
      <c r="A76" s="13" t="s">
        <v>208</v>
      </c>
      <c r="B76" s="2">
        <v>560</v>
      </c>
      <c r="C76" s="2">
        <v>47.526096919290502</v>
      </c>
      <c r="D76" s="2">
        <v>203</v>
      </c>
      <c r="E76" s="2">
        <v>223</v>
      </c>
      <c r="F76" s="2">
        <v>60</v>
      </c>
      <c r="G76" s="2">
        <v>74</v>
      </c>
    </row>
    <row r="77" spans="1:7">
      <c r="A77" s="44" t="s">
        <v>209</v>
      </c>
      <c r="B77" s="2"/>
      <c r="C77" s="2"/>
      <c r="D77" s="2"/>
      <c r="E77" s="2"/>
      <c r="F77" s="2"/>
      <c r="G77" s="2"/>
    </row>
    <row r="78" spans="1:7">
      <c r="A78" s="13" t="s">
        <v>210</v>
      </c>
      <c r="B78" s="2">
        <v>289</v>
      </c>
      <c r="C78" s="2">
        <v>32.958886924787592</v>
      </c>
      <c r="D78" s="2">
        <v>101</v>
      </c>
      <c r="E78" s="2">
        <v>93</v>
      </c>
      <c r="F78" s="2">
        <v>53</v>
      </c>
      <c r="G78" s="2">
        <v>42</v>
      </c>
    </row>
    <row r="79" spans="1:7">
      <c r="A79" s="13" t="s">
        <v>211</v>
      </c>
      <c r="B79" s="2">
        <v>478</v>
      </c>
      <c r="C79" s="2">
        <v>39.878196304175532</v>
      </c>
      <c r="D79" s="2">
        <v>137</v>
      </c>
      <c r="E79" s="2">
        <v>136</v>
      </c>
      <c r="F79" s="2">
        <v>112</v>
      </c>
      <c r="G79" s="2">
        <v>93</v>
      </c>
    </row>
    <row r="80" spans="1:7">
      <c r="A80" s="13" t="s">
        <v>212</v>
      </c>
      <c r="B80" s="2">
        <v>367</v>
      </c>
      <c r="C80" s="2">
        <v>50.617198813874907</v>
      </c>
      <c r="D80" s="2">
        <v>95</v>
      </c>
      <c r="E80" s="2">
        <v>86</v>
      </c>
      <c r="F80" s="2">
        <v>109</v>
      </c>
      <c r="G80" s="2">
        <v>77</v>
      </c>
    </row>
    <row r="81" spans="1:7">
      <c r="A81" s="13" t="s">
        <v>213</v>
      </c>
      <c r="B81" s="2">
        <v>182</v>
      </c>
      <c r="C81" s="2">
        <v>31.918625043844266</v>
      </c>
      <c r="D81" s="2">
        <v>52</v>
      </c>
      <c r="E81" s="2">
        <v>70</v>
      </c>
      <c r="F81" s="2">
        <v>28</v>
      </c>
      <c r="G81" s="2">
        <v>32</v>
      </c>
    </row>
    <row r="82" spans="1:7">
      <c r="A82" s="13" t="s">
        <v>214</v>
      </c>
      <c r="B82" s="2">
        <v>135</v>
      </c>
      <c r="C82" s="2">
        <v>38.648726023475525</v>
      </c>
      <c r="D82" s="2">
        <v>42</v>
      </c>
      <c r="E82" s="2">
        <v>52</v>
      </c>
      <c r="F82" s="2">
        <v>24</v>
      </c>
      <c r="G82" s="2">
        <v>17</v>
      </c>
    </row>
    <row r="83" spans="1:7">
      <c r="A83" s="44" t="s">
        <v>215</v>
      </c>
      <c r="B83" s="2"/>
      <c r="C83" s="2"/>
      <c r="D83" s="2"/>
      <c r="E83" s="2"/>
      <c r="F83" s="2"/>
      <c r="G83" s="2"/>
    </row>
    <row r="84" spans="1:7">
      <c r="A84" s="13" t="s">
        <v>216</v>
      </c>
      <c r="B84" s="2">
        <v>1206</v>
      </c>
      <c r="C84" s="2">
        <v>51.158055484856199</v>
      </c>
      <c r="D84" s="2">
        <v>329</v>
      </c>
      <c r="E84" s="2">
        <v>396</v>
      </c>
      <c r="F84" s="2">
        <v>236</v>
      </c>
      <c r="G84" s="2">
        <v>245</v>
      </c>
    </row>
    <row r="85" spans="1:7">
      <c r="A85" s="13" t="s">
        <v>217</v>
      </c>
      <c r="B85" s="2">
        <v>155</v>
      </c>
      <c r="C85" s="2">
        <v>28.661242603550296</v>
      </c>
      <c r="D85" s="2">
        <v>51</v>
      </c>
      <c r="E85" s="2">
        <v>69</v>
      </c>
      <c r="F85" s="2">
        <v>16</v>
      </c>
      <c r="G85" s="2">
        <v>19</v>
      </c>
    </row>
    <row r="86" spans="1:7">
      <c r="A86" s="44" t="s">
        <v>218</v>
      </c>
      <c r="B86" s="2"/>
      <c r="C86" s="2"/>
      <c r="D86" s="2"/>
      <c r="E86" s="2"/>
      <c r="F86" s="2"/>
      <c r="G86" s="2"/>
    </row>
    <row r="87" spans="1:7">
      <c r="A87" s="13" t="s">
        <v>219</v>
      </c>
      <c r="B87" s="2">
        <v>1230</v>
      </c>
      <c r="C87" s="2">
        <v>76.771837842898606</v>
      </c>
      <c r="D87" s="2">
        <v>286</v>
      </c>
      <c r="E87" s="2">
        <v>317</v>
      </c>
      <c r="F87" s="2">
        <v>359</v>
      </c>
      <c r="G87" s="2">
        <v>268</v>
      </c>
    </row>
    <row r="88" spans="1:7">
      <c r="A88" s="13" t="s">
        <v>220</v>
      </c>
      <c r="B88" s="2">
        <v>1535</v>
      </c>
      <c r="C88" s="2">
        <v>59.368412910212527</v>
      </c>
      <c r="D88" s="2">
        <v>412</v>
      </c>
      <c r="E88" s="2">
        <v>461</v>
      </c>
      <c r="F88" s="2">
        <v>338</v>
      </c>
      <c r="G88" s="2">
        <v>324</v>
      </c>
    </row>
    <row r="89" spans="1:7">
      <c r="A89" s="13" t="s">
        <v>221</v>
      </c>
      <c r="B89" s="2">
        <v>388</v>
      </c>
      <c r="C89" s="2">
        <v>36.595142655034188</v>
      </c>
      <c r="D89" s="2">
        <v>160</v>
      </c>
      <c r="E89" s="2">
        <v>166</v>
      </c>
      <c r="F89" s="2">
        <v>37</v>
      </c>
      <c r="G89" s="2">
        <v>25</v>
      </c>
    </row>
    <row r="90" spans="1:7">
      <c r="A90" s="44" t="s">
        <v>222</v>
      </c>
      <c r="B90" s="2"/>
      <c r="C90" s="2"/>
      <c r="D90" s="2"/>
      <c r="E90" s="2"/>
      <c r="F90" s="2"/>
      <c r="G90" s="2"/>
    </row>
    <row r="91" spans="1:7">
      <c r="A91" s="13" t="s">
        <v>223</v>
      </c>
      <c r="B91" s="2">
        <v>2104</v>
      </c>
      <c r="C91" s="2">
        <v>53.415928304856685</v>
      </c>
      <c r="D91" s="2">
        <v>632</v>
      </c>
      <c r="E91" s="2">
        <v>716</v>
      </c>
      <c r="F91" s="2">
        <v>402</v>
      </c>
      <c r="G91" s="2">
        <v>354</v>
      </c>
    </row>
    <row r="92" spans="1:7">
      <c r="A92" s="13" t="s">
        <v>224</v>
      </c>
      <c r="B92" s="2">
        <v>299</v>
      </c>
      <c r="C92" s="2">
        <v>51.494015327650047</v>
      </c>
      <c r="D92" s="2">
        <v>83</v>
      </c>
      <c r="E92" s="2">
        <v>89</v>
      </c>
      <c r="F92" s="2">
        <v>70</v>
      </c>
      <c r="G92" s="2">
        <v>57</v>
      </c>
    </row>
    <row r="93" spans="1:7">
      <c r="A93" s="44" t="s">
        <v>225</v>
      </c>
      <c r="B93" s="2"/>
      <c r="C93" s="2"/>
      <c r="D93" s="2"/>
      <c r="E93" s="2"/>
      <c r="F93" s="2"/>
      <c r="G93" s="2"/>
    </row>
    <row r="94" spans="1:7">
      <c r="A94" s="13" t="s">
        <v>226</v>
      </c>
      <c r="B94" s="2">
        <v>17</v>
      </c>
      <c r="C94" s="2">
        <v>16.940707523667164</v>
      </c>
      <c r="D94" s="2">
        <v>7</v>
      </c>
      <c r="E94" s="2">
        <v>8</v>
      </c>
      <c r="F94" s="2">
        <v>0</v>
      </c>
      <c r="G94" s="2">
        <v>2</v>
      </c>
    </row>
    <row r="95" spans="1:7">
      <c r="A95" s="13" t="s">
        <v>227</v>
      </c>
      <c r="B95" s="2">
        <v>32</v>
      </c>
      <c r="C95" s="2">
        <v>37.558685446009392</v>
      </c>
      <c r="D95" s="2">
        <v>7</v>
      </c>
      <c r="E95" s="2">
        <v>12</v>
      </c>
      <c r="F95" s="2">
        <v>5</v>
      </c>
      <c r="G95" s="2">
        <v>8</v>
      </c>
    </row>
    <row r="96" spans="1:7">
      <c r="A96" s="13" t="s">
        <v>228</v>
      </c>
      <c r="B96" s="2">
        <v>23</v>
      </c>
      <c r="C96" s="2">
        <v>18.744906275468622</v>
      </c>
      <c r="D96" s="2">
        <v>11</v>
      </c>
      <c r="E96" s="2">
        <v>10</v>
      </c>
      <c r="F96" s="2">
        <v>0</v>
      </c>
      <c r="G96" s="2">
        <v>2</v>
      </c>
    </row>
    <row r="97" spans="1:7">
      <c r="A97" s="13" t="s">
        <v>229</v>
      </c>
      <c r="B97" s="2">
        <v>5</v>
      </c>
      <c r="C97" s="2">
        <v>14.124293785310735</v>
      </c>
      <c r="D97" s="2">
        <v>2</v>
      </c>
      <c r="E97" s="2">
        <v>3</v>
      </c>
      <c r="F97" s="2">
        <v>0</v>
      </c>
      <c r="G97" s="2">
        <v>0</v>
      </c>
    </row>
    <row r="98" spans="1:7">
      <c r="A98" s="13" t="s">
        <v>230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</row>
    <row r="99" spans="1:7">
      <c r="A99" s="13" t="s">
        <v>231</v>
      </c>
      <c r="B99" s="2">
        <v>47</v>
      </c>
      <c r="C99" s="2">
        <v>20.372778500216732</v>
      </c>
      <c r="D99" s="2">
        <v>18</v>
      </c>
      <c r="E99" s="2">
        <v>20</v>
      </c>
      <c r="F99" s="2">
        <v>4</v>
      </c>
      <c r="G99" s="2">
        <v>5</v>
      </c>
    </row>
    <row r="100" spans="1:7">
      <c r="A100" s="13" t="s">
        <v>232</v>
      </c>
      <c r="B100" s="2">
        <v>22</v>
      </c>
      <c r="C100" s="2">
        <v>30.964109781843771</v>
      </c>
      <c r="D100" s="2">
        <v>10</v>
      </c>
      <c r="E100" s="2">
        <v>7</v>
      </c>
      <c r="F100" s="2">
        <v>3</v>
      </c>
      <c r="G100" s="2">
        <v>2</v>
      </c>
    </row>
    <row r="101" spans="1:7">
      <c r="A101" s="44" t="s">
        <v>233</v>
      </c>
      <c r="B101" s="2"/>
      <c r="C101" s="2"/>
      <c r="D101" s="2"/>
      <c r="E101" s="2"/>
      <c r="F101" s="2"/>
      <c r="G101" s="2"/>
    </row>
    <row r="102" spans="1:7">
      <c r="A102" s="13" t="s">
        <v>234</v>
      </c>
      <c r="B102" s="2">
        <v>470</v>
      </c>
      <c r="C102" s="2">
        <v>36.448235750290813</v>
      </c>
      <c r="D102" s="2">
        <v>145</v>
      </c>
      <c r="E102" s="2">
        <v>190</v>
      </c>
      <c r="F102" s="2">
        <v>54</v>
      </c>
      <c r="G102" s="2">
        <v>81</v>
      </c>
    </row>
    <row r="103" spans="1:7">
      <c r="A103" s="13" t="s">
        <v>235</v>
      </c>
      <c r="B103" s="2">
        <v>47</v>
      </c>
      <c r="C103" s="2">
        <v>43.278084714548804</v>
      </c>
      <c r="D103" s="2">
        <v>14</v>
      </c>
      <c r="E103" s="2">
        <v>28</v>
      </c>
      <c r="F103" s="2">
        <v>3</v>
      </c>
      <c r="G103" s="2">
        <v>2</v>
      </c>
    </row>
    <row r="104" spans="1:7">
      <c r="A104" s="44" t="s">
        <v>236</v>
      </c>
      <c r="B104" s="2"/>
      <c r="C104" s="2"/>
      <c r="D104" s="2"/>
      <c r="E104" s="2"/>
      <c r="F104" s="2"/>
      <c r="G104" s="2"/>
    </row>
    <row r="105" spans="1:7">
      <c r="A105" s="13" t="s">
        <v>237</v>
      </c>
      <c r="B105" s="2">
        <v>30</v>
      </c>
      <c r="C105" s="2">
        <v>24.499795835034707</v>
      </c>
      <c r="D105" s="2">
        <v>10</v>
      </c>
      <c r="E105" s="2">
        <v>10</v>
      </c>
      <c r="F105" s="2">
        <v>3</v>
      </c>
      <c r="G105" s="2">
        <v>7</v>
      </c>
    </row>
    <row r="106" spans="1:7">
      <c r="A106" s="13" t="s">
        <v>238</v>
      </c>
      <c r="B106" s="2">
        <v>192</v>
      </c>
      <c r="C106" s="2">
        <v>27.933367280133847</v>
      </c>
      <c r="D106" s="2">
        <v>60</v>
      </c>
      <c r="E106" s="2">
        <v>76</v>
      </c>
      <c r="F106" s="2">
        <v>25</v>
      </c>
      <c r="G106" s="2">
        <v>31</v>
      </c>
    </row>
    <row r="107" spans="1:7">
      <c r="A107" s="13" t="s">
        <v>239</v>
      </c>
      <c r="B107" s="2">
        <v>95</v>
      </c>
      <c r="C107" s="2">
        <v>36.608863198458572</v>
      </c>
      <c r="D107" s="2">
        <v>38</v>
      </c>
      <c r="E107" s="2">
        <v>38</v>
      </c>
      <c r="F107" s="2">
        <v>10</v>
      </c>
      <c r="G107" s="2">
        <v>9</v>
      </c>
    </row>
    <row r="108" spans="1:7">
      <c r="A108" s="13" t="s">
        <v>240</v>
      </c>
      <c r="B108" s="2">
        <v>63</v>
      </c>
      <c r="C108" s="2">
        <v>36.917667740990332</v>
      </c>
      <c r="D108" s="2">
        <v>31</v>
      </c>
      <c r="E108" s="2">
        <v>22</v>
      </c>
      <c r="F108" s="2">
        <v>2</v>
      </c>
      <c r="G108" s="2">
        <v>8</v>
      </c>
    </row>
    <row r="109" spans="1:7">
      <c r="A109" s="13" t="s">
        <v>241</v>
      </c>
      <c r="B109" s="2">
        <v>32</v>
      </c>
      <c r="C109" s="2">
        <v>42.132982225148126</v>
      </c>
      <c r="D109" s="2">
        <v>16</v>
      </c>
      <c r="E109" s="2">
        <v>13</v>
      </c>
      <c r="F109" s="2">
        <v>2</v>
      </c>
      <c r="G109" s="2">
        <v>1</v>
      </c>
    </row>
    <row r="110" spans="1:7">
      <c r="A110" s="13" t="s">
        <v>242</v>
      </c>
      <c r="B110" s="2">
        <v>55</v>
      </c>
      <c r="C110" s="2">
        <v>38.855528081949842</v>
      </c>
      <c r="D110" s="2">
        <v>24</v>
      </c>
      <c r="E110" s="2">
        <v>28</v>
      </c>
      <c r="F110" s="2">
        <v>2</v>
      </c>
      <c r="G110" s="2">
        <v>1</v>
      </c>
    </row>
    <row r="111" spans="1:7">
      <c r="A111" s="13" t="s">
        <v>243</v>
      </c>
      <c r="B111" s="2">
        <v>198</v>
      </c>
      <c r="C111" s="2">
        <v>42.411909606940128</v>
      </c>
      <c r="D111" s="2">
        <v>65</v>
      </c>
      <c r="E111" s="2">
        <v>67</v>
      </c>
      <c r="F111" s="2">
        <v>43</v>
      </c>
      <c r="G111" s="2">
        <v>23</v>
      </c>
    </row>
    <row r="112" spans="1:7">
      <c r="A112" s="13" t="s">
        <v>244</v>
      </c>
      <c r="B112" s="2">
        <v>81</v>
      </c>
      <c r="C112" s="2">
        <v>88.091353996737354</v>
      </c>
      <c r="D112" s="2">
        <v>22</v>
      </c>
      <c r="E112" s="2">
        <v>37</v>
      </c>
      <c r="F112" s="2">
        <v>13</v>
      </c>
      <c r="G112" s="2">
        <v>9</v>
      </c>
    </row>
    <row r="113" spans="1:7">
      <c r="A113" s="4" t="s">
        <v>89</v>
      </c>
      <c r="B113" s="3"/>
      <c r="C113" s="3"/>
      <c r="D113" s="3"/>
      <c r="E113" s="3"/>
      <c r="F113" s="3"/>
      <c r="G113" s="3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</sheetData>
  <mergeCells count="4">
    <mergeCell ref="D4:E4"/>
    <mergeCell ref="F4:G4"/>
    <mergeCell ref="B4:B5"/>
    <mergeCell ref="C4:C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A24" sqref="A24"/>
    </sheetView>
  </sheetViews>
  <sheetFormatPr baseColWidth="10" defaultRowHeight="12.75"/>
  <cols>
    <col min="1" max="1" width="33.5703125" customWidth="1"/>
    <col min="4" max="7" width="12.28515625" customWidth="1"/>
  </cols>
  <sheetData>
    <row r="1" spans="1:8">
      <c r="A1" s="3" t="s">
        <v>500</v>
      </c>
      <c r="B1" s="3"/>
      <c r="C1" s="3"/>
      <c r="D1" s="3"/>
      <c r="E1" s="3"/>
      <c r="F1" s="1"/>
      <c r="G1" s="1"/>
      <c r="H1" s="1"/>
    </row>
    <row r="2" spans="1:8">
      <c r="A2" s="4" t="s">
        <v>501</v>
      </c>
      <c r="B2" s="4"/>
      <c r="C2" s="4"/>
      <c r="D2" s="4"/>
      <c r="E2" s="4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66" t="s">
        <v>0</v>
      </c>
      <c r="C4" s="66" t="s">
        <v>487</v>
      </c>
      <c r="D4" s="61" t="s">
        <v>413</v>
      </c>
      <c r="E4" s="65"/>
      <c r="F4" s="61" t="s">
        <v>414</v>
      </c>
      <c r="G4" s="65"/>
      <c r="H4" s="1"/>
    </row>
    <row r="5" spans="1:8">
      <c r="A5" s="1"/>
      <c r="B5" s="66"/>
      <c r="C5" s="66"/>
      <c r="D5" s="47" t="s">
        <v>1</v>
      </c>
      <c r="E5" s="47" t="s">
        <v>2</v>
      </c>
      <c r="F5" s="47" t="s">
        <v>1</v>
      </c>
      <c r="G5" s="47" t="s">
        <v>2</v>
      </c>
      <c r="H5" s="1"/>
    </row>
    <row r="6" spans="1:8">
      <c r="A6" s="3" t="s">
        <v>3</v>
      </c>
      <c r="B6" s="12">
        <v>39028</v>
      </c>
      <c r="C6" s="2">
        <v>49.437012397254286</v>
      </c>
      <c r="D6" s="12">
        <v>11679</v>
      </c>
      <c r="E6" s="12">
        <v>13036</v>
      </c>
      <c r="F6" s="12">
        <v>7388</v>
      </c>
      <c r="G6" s="12">
        <v>6925</v>
      </c>
      <c r="H6" s="3"/>
    </row>
    <row r="7" spans="1:8">
      <c r="A7" s="44" t="s">
        <v>606</v>
      </c>
      <c r="B7" s="1"/>
      <c r="C7" s="1"/>
      <c r="D7" s="1"/>
      <c r="E7" s="1"/>
      <c r="F7" s="1"/>
      <c r="G7" s="1"/>
      <c r="H7" s="1"/>
    </row>
    <row r="8" spans="1:8">
      <c r="A8" s="13" t="s">
        <v>140</v>
      </c>
      <c r="B8" s="2">
        <v>144</v>
      </c>
      <c r="C8" s="2">
        <v>49.96530187369882</v>
      </c>
      <c r="D8" s="2">
        <v>60</v>
      </c>
      <c r="E8" s="2">
        <v>38</v>
      </c>
      <c r="F8" s="2">
        <v>22</v>
      </c>
      <c r="G8" s="2">
        <v>24</v>
      </c>
      <c r="H8" s="2"/>
    </row>
    <row r="9" spans="1:8">
      <c r="A9" s="13" t="s">
        <v>141</v>
      </c>
      <c r="B9" s="2">
        <v>175</v>
      </c>
      <c r="C9" s="2">
        <v>45.243019648397102</v>
      </c>
      <c r="D9" s="2">
        <v>54</v>
      </c>
      <c r="E9" s="2">
        <v>52</v>
      </c>
      <c r="F9" s="2">
        <v>40</v>
      </c>
      <c r="G9" s="2">
        <v>29</v>
      </c>
      <c r="H9" s="2"/>
    </row>
    <row r="10" spans="1:8">
      <c r="A10" s="13" t="s">
        <v>142</v>
      </c>
      <c r="B10" s="2">
        <v>383</v>
      </c>
      <c r="C10" s="2">
        <v>59.504389031305834</v>
      </c>
      <c r="D10" s="2">
        <v>134</v>
      </c>
      <c r="E10" s="2">
        <v>154</v>
      </c>
      <c r="F10" s="2">
        <v>51</v>
      </c>
      <c r="G10" s="2">
        <v>44</v>
      </c>
      <c r="H10" s="2"/>
    </row>
    <row r="11" spans="1:8">
      <c r="A11" s="13" t="s">
        <v>143</v>
      </c>
      <c r="B11" s="2">
        <v>337</v>
      </c>
      <c r="C11" s="2">
        <v>73.460490463215265</v>
      </c>
      <c r="D11" s="2">
        <v>117</v>
      </c>
      <c r="E11" s="2">
        <v>116</v>
      </c>
      <c r="F11" s="2">
        <v>51</v>
      </c>
      <c r="G11" s="2">
        <v>53</v>
      </c>
      <c r="H11" s="2"/>
    </row>
    <row r="12" spans="1:8">
      <c r="A12" s="13" t="s">
        <v>144</v>
      </c>
      <c r="B12" s="2">
        <v>201</v>
      </c>
      <c r="C12" s="2">
        <v>57.264957264957268</v>
      </c>
      <c r="D12" s="2">
        <v>52</v>
      </c>
      <c r="E12" s="2">
        <v>72</v>
      </c>
      <c r="F12" s="2">
        <v>35</v>
      </c>
      <c r="G12" s="2">
        <v>42</v>
      </c>
      <c r="H12" s="2"/>
    </row>
    <row r="13" spans="1:8">
      <c r="A13" s="13" t="s">
        <v>145</v>
      </c>
      <c r="B13" s="2">
        <v>256</v>
      </c>
      <c r="C13" s="2">
        <v>47.971516911833596</v>
      </c>
      <c r="D13" s="2">
        <v>101</v>
      </c>
      <c r="E13" s="2">
        <v>104</v>
      </c>
      <c r="F13" s="2">
        <v>24</v>
      </c>
      <c r="G13" s="2">
        <v>27</v>
      </c>
      <c r="H13" s="2"/>
    </row>
    <row r="14" spans="1:8">
      <c r="A14" s="44" t="s">
        <v>607</v>
      </c>
      <c r="B14" s="2"/>
      <c r="C14" s="2"/>
      <c r="D14" s="2"/>
      <c r="E14" s="2"/>
      <c r="F14" s="2"/>
      <c r="G14" s="2"/>
      <c r="H14" s="2"/>
    </row>
    <row r="15" spans="1:8">
      <c r="A15" s="13" t="s">
        <v>147</v>
      </c>
      <c r="B15" s="2">
        <v>1320</v>
      </c>
      <c r="C15" s="2">
        <v>55.257870060281313</v>
      </c>
      <c r="D15" s="2">
        <v>424</v>
      </c>
      <c r="E15" s="2">
        <v>448</v>
      </c>
      <c r="F15" s="2">
        <v>220</v>
      </c>
      <c r="G15" s="2">
        <v>228</v>
      </c>
      <c r="H15" s="2"/>
    </row>
    <row r="16" spans="1:8">
      <c r="A16" s="13" t="s">
        <v>148</v>
      </c>
      <c r="B16" s="2">
        <v>270</v>
      </c>
      <c r="C16" s="2">
        <v>39.49100482667837</v>
      </c>
      <c r="D16" s="2">
        <v>111</v>
      </c>
      <c r="E16" s="2">
        <v>116</v>
      </c>
      <c r="F16" s="2">
        <v>19</v>
      </c>
      <c r="G16" s="2">
        <v>24</v>
      </c>
      <c r="H16" s="2"/>
    </row>
    <row r="17" spans="1:8">
      <c r="A17" s="13" t="s">
        <v>149</v>
      </c>
      <c r="B17" s="2">
        <v>445</v>
      </c>
      <c r="C17" s="2">
        <v>38.468188105117562</v>
      </c>
      <c r="D17" s="2">
        <v>172</v>
      </c>
      <c r="E17" s="2">
        <v>174</v>
      </c>
      <c r="F17" s="2">
        <v>42</v>
      </c>
      <c r="G17" s="2">
        <v>57</v>
      </c>
      <c r="H17" s="2"/>
    </row>
    <row r="18" spans="1:8">
      <c r="A18" s="44" t="s">
        <v>608</v>
      </c>
      <c r="B18" s="2"/>
      <c r="C18" s="2"/>
      <c r="D18" s="2"/>
      <c r="E18" s="2"/>
      <c r="F18" s="2"/>
      <c r="G18" s="2"/>
      <c r="H18" s="2"/>
    </row>
    <row r="19" spans="1:8">
      <c r="A19" s="13" t="s">
        <v>151</v>
      </c>
      <c r="B19" s="2">
        <v>376</v>
      </c>
      <c r="C19" s="2">
        <v>57.448433919022158</v>
      </c>
      <c r="D19" s="2">
        <v>116</v>
      </c>
      <c r="E19" s="2">
        <v>139</v>
      </c>
      <c r="F19" s="2">
        <v>67</v>
      </c>
      <c r="G19" s="2">
        <v>54</v>
      </c>
      <c r="H19" s="2"/>
    </row>
    <row r="20" spans="1:8">
      <c r="A20" s="13" t="s">
        <v>152</v>
      </c>
      <c r="B20" s="2">
        <v>377</v>
      </c>
      <c r="C20" s="2">
        <v>85.130405329118219</v>
      </c>
      <c r="D20" s="2">
        <v>73</v>
      </c>
      <c r="E20" s="2">
        <v>102</v>
      </c>
      <c r="F20" s="2">
        <v>95</v>
      </c>
      <c r="G20" s="2">
        <v>107</v>
      </c>
      <c r="H20" s="2"/>
    </row>
    <row r="21" spans="1:8">
      <c r="A21" s="13" t="s">
        <v>153</v>
      </c>
      <c r="B21" s="2">
        <v>771</v>
      </c>
      <c r="C21" s="2">
        <v>51.25988963499767</v>
      </c>
      <c r="D21" s="2">
        <v>256</v>
      </c>
      <c r="E21" s="2">
        <v>267</v>
      </c>
      <c r="F21" s="2">
        <v>113</v>
      </c>
      <c r="G21" s="2">
        <v>135</v>
      </c>
      <c r="H21" s="2"/>
    </row>
    <row r="22" spans="1:8">
      <c r="A22" s="13" t="s">
        <v>154</v>
      </c>
      <c r="B22" s="2">
        <v>1143</v>
      </c>
      <c r="C22" s="2">
        <v>51.4100661179328</v>
      </c>
      <c r="D22" s="2">
        <v>337</v>
      </c>
      <c r="E22" s="2">
        <v>417</v>
      </c>
      <c r="F22" s="2">
        <v>152</v>
      </c>
      <c r="G22" s="2">
        <v>237</v>
      </c>
      <c r="H22" s="2"/>
    </row>
    <row r="23" spans="1:8">
      <c r="A23" s="44" t="s">
        <v>609</v>
      </c>
      <c r="B23" s="2"/>
      <c r="C23" s="2"/>
      <c r="D23" s="2"/>
      <c r="E23" s="2"/>
      <c r="F23" s="2"/>
      <c r="G23" s="2"/>
      <c r="H23" s="2"/>
    </row>
    <row r="24" spans="1:8">
      <c r="A24" s="13" t="s">
        <v>156</v>
      </c>
      <c r="B24" s="2">
        <v>475</v>
      </c>
      <c r="C24" s="2">
        <v>40.847916756245432</v>
      </c>
      <c r="D24" s="2">
        <v>145</v>
      </c>
      <c r="E24" s="2">
        <v>158</v>
      </c>
      <c r="F24" s="2">
        <v>73</v>
      </c>
      <c r="G24" s="2">
        <v>99</v>
      </c>
      <c r="H24" s="2"/>
    </row>
    <row r="25" spans="1:8">
      <c r="A25" s="13" t="s">
        <v>157</v>
      </c>
      <c r="B25" s="2">
        <v>261</v>
      </c>
      <c r="C25" s="2">
        <v>50.192307692307693</v>
      </c>
      <c r="D25" s="2">
        <v>56</v>
      </c>
      <c r="E25" s="2">
        <v>79</v>
      </c>
      <c r="F25" s="2">
        <v>58</v>
      </c>
      <c r="G25" s="2">
        <v>68</v>
      </c>
      <c r="H25" s="2"/>
    </row>
    <row r="26" spans="1:8">
      <c r="A26" s="13" t="s">
        <v>158</v>
      </c>
      <c r="B26" s="2">
        <v>366</v>
      </c>
      <c r="C26" s="2">
        <v>76.25</v>
      </c>
      <c r="D26" s="2">
        <v>81</v>
      </c>
      <c r="E26" s="2">
        <v>104</v>
      </c>
      <c r="F26" s="2">
        <v>94</v>
      </c>
      <c r="G26" s="2">
        <v>87</v>
      </c>
      <c r="H26" s="2"/>
    </row>
    <row r="27" spans="1:8">
      <c r="A27" s="13" t="s">
        <v>159</v>
      </c>
      <c r="B27" s="2">
        <v>560</v>
      </c>
      <c r="C27" s="2">
        <v>35.681289623753543</v>
      </c>
      <c r="D27" s="2">
        <v>208</v>
      </c>
      <c r="E27" s="2">
        <v>225</v>
      </c>
      <c r="F27" s="2">
        <v>59</v>
      </c>
      <c r="G27" s="2">
        <v>68</v>
      </c>
      <c r="H27" s="2"/>
    </row>
    <row r="28" spans="1:8">
      <c r="A28" s="44" t="s">
        <v>610</v>
      </c>
      <c r="B28" s="2"/>
      <c r="C28" s="2"/>
      <c r="D28" s="2"/>
      <c r="E28" s="2"/>
      <c r="F28" s="2"/>
      <c r="G28" s="2"/>
      <c r="H28" s="2"/>
    </row>
    <row r="29" spans="1:8">
      <c r="A29" s="13" t="s">
        <v>161</v>
      </c>
      <c r="B29" s="2">
        <v>587</v>
      </c>
      <c r="C29" s="2">
        <v>55.859542275300946</v>
      </c>
      <c r="D29" s="2">
        <v>176</v>
      </c>
      <c r="E29" s="2">
        <v>190</v>
      </c>
      <c r="F29" s="2">
        <v>106</v>
      </c>
      <c r="G29" s="2">
        <v>115</v>
      </c>
      <c r="H29" s="2"/>
    </row>
    <row r="30" spans="1:8">
      <c r="A30" s="13" t="s">
        <v>162</v>
      </c>
      <c r="B30" s="2">
        <v>576</v>
      </c>
      <c r="C30" s="2">
        <v>55.751826937037215</v>
      </c>
      <c r="D30" s="2">
        <v>171</v>
      </c>
      <c r="E30" s="2">
        <v>180</v>
      </c>
      <c r="F30" s="2">
        <v>118</v>
      </c>
      <c r="G30" s="2">
        <v>107</v>
      </c>
      <c r="H30" s="2"/>
    </row>
    <row r="31" spans="1:8">
      <c r="A31" s="13" t="s">
        <v>163</v>
      </c>
      <c r="B31" s="2">
        <v>370</v>
      </c>
      <c r="C31" s="2">
        <v>47.30248018409614</v>
      </c>
      <c r="D31" s="2">
        <v>119</v>
      </c>
      <c r="E31" s="2">
        <v>128</v>
      </c>
      <c r="F31" s="2">
        <v>57</v>
      </c>
      <c r="G31" s="2">
        <v>66</v>
      </c>
      <c r="H31" s="2"/>
    </row>
    <row r="32" spans="1:8">
      <c r="A32" s="13" t="s">
        <v>164</v>
      </c>
      <c r="B32" s="2">
        <v>509</v>
      </c>
      <c r="C32" s="2">
        <v>60.580814091882885</v>
      </c>
      <c r="D32" s="2">
        <v>144</v>
      </c>
      <c r="E32" s="2">
        <v>179</v>
      </c>
      <c r="F32" s="2">
        <v>98</v>
      </c>
      <c r="G32" s="2">
        <v>88</v>
      </c>
      <c r="H32" s="2"/>
    </row>
    <row r="33" spans="1:8">
      <c r="A33" s="13" t="s">
        <v>165</v>
      </c>
      <c r="B33" s="2">
        <v>510</v>
      </c>
      <c r="C33" s="2">
        <v>52.555647155812039</v>
      </c>
      <c r="D33" s="2">
        <v>156</v>
      </c>
      <c r="E33" s="2">
        <v>186</v>
      </c>
      <c r="F33" s="2">
        <v>83</v>
      </c>
      <c r="G33" s="2">
        <v>85</v>
      </c>
      <c r="H33" s="2"/>
    </row>
    <row r="34" spans="1:8">
      <c r="A34" s="44" t="s">
        <v>611</v>
      </c>
      <c r="B34" s="2"/>
      <c r="C34" s="2"/>
      <c r="D34" s="2"/>
      <c r="E34" s="2"/>
      <c r="F34" s="2"/>
      <c r="G34" s="2"/>
      <c r="H34" s="2"/>
    </row>
    <row r="35" spans="1:8">
      <c r="A35" s="13" t="s">
        <v>167</v>
      </c>
      <c r="B35" s="2">
        <v>298</v>
      </c>
      <c r="C35" s="2">
        <v>44.694413198350205</v>
      </c>
      <c r="D35" s="2">
        <v>110</v>
      </c>
      <c r="E35" s="2">
        <v>144</v>
      </c>
      <c r="F35" s="2">
        <v>25</v>
      </c>
      <c r="G35" s="2">
        <v>19</v>
      </c>
      <c r="H35" s="2"/>
    </row>
    <row r="36" spans="1:8">
      <c r="A36" s="13" t="s">
        <v>168</v>
      </c>
      <c r="B36" s="2">
        <v>788</v>
      </c>
      <c r="C36" s="2">
        <v>54.483855355043907</v>
      </c>
      <c r="D36" s="2">
        <v>267</v>
      </c>
      <c r="E36" s="2">
        <v>279</v>
      </c>
      <c r="F36" s="2">
        <v>118</v>
      </c>
      <c r="G36" s="2">
        <v>124</v>
      </c>
      <c r="H36" s="2"/>
    </row>
    <row r="37" spans="1:8">
      <c r="A37" s="13" t="s">
        <v>169</v>
      </c>
      <c r="B37" s="2">
        <v>267</v>
      </c>
      <c r="C37" s="2">
        <v>41.712232463677552</v>
      </c>
      <c r="D37" s="2">
        <v>92</v>
      </c>
      <c r="E37" s="2">
        <v>112</v>
      </c>
      <c r="F37" s="2">
        <v>28</v>
      </c>
      <c r="G37" s="2">
        <v>35</v>
      </c>
      <c r="H37" s="2"/>
    </row>
    <row r="38" spans="1:8">
      <c r="A38" s="13" t="s">
        <v>170</v>
      </c>
      <c r="B38" s="2">
        <v>116</v>
      </c>
      <c r="C38" s="2">
        <v>44.813598609233146</v>
      </c>
      <c r="D38" s="2">
        <v>39</v>
      </c>
      <c r="E38" s="2">
        <v>49</v>
      </c>
      <c r="F38" s="2">
        <v>12</v>
      </c>
      <c r="G38" s="2">
        <v>16</v>
      </c>
      <c r="H38" s="2"/>
    </row>
    <row r="39" spans="1:8">
      <c r="A39" s="44" t="s">
        <v>612</v>
      </c>
      <c r="B39" s="2"/>
      <c r="C39" s="2"/>
      <c r="D39" s="2"/>
      <c r="E39" s="2"/>
      <c r="F39" s="2"/>
      <c r="G39" s="2"/>
      <c r="H39" s="2"/>
    </row>
    <row r="40" spans="1:8">
      <c r="A40" s="13" t="s">
        <v>172</v>
      </c>
      <c r="B40" s="2">
        <v>1543</v>
      </c>
      <c r="C40" s="2">
        <v>59.483423284502699</v>
      </c>
      <c r="D40" s="2">
        <v>392</v>
      </c>
      <c r="E40" s="2">
        <v>472</v>
      </c>
      <c r="F40" s="2">
        <v>342</v>
      </c>
      <c r="G40" s="2">
        <v>337</v>
      </c>
      <c r="H40" s="2"/>
    </row>
    <row r="41" spans="1:8">
      <c r="A41" s="13" t="s">
        <v>173</v>
      </c>
      <c r="B41" s="2">
        <v>201</v>
      </c>
      <c r="C41" s="2">
        <v>40.745996351104807</v>
      </c>
      <c r="D41" s="2">
        <v>53</v>
      </c>
      <c r="E41" s="2">
        <v>53</v>
      </c>
      <c r="F41" s="2">
        <v>53</v>
      </c>
      <c r="G41" s="2">
        <v>42</v>
      </c>
      <c r="H41" s="2"/>
    </row>
    <row r="42" spans="1:8">
      <c r="A42" s="13" t="s">
        <v>174</v>
      </c>
      <c r="B42" s="2">
        <v>526</v>
      </c>
      <c r="C42" s="2">
        <v>60.414632745649804</v>
      </c>
      <c r="D42" s="2">
        <v>128</v>
      </c>
      <c r="E42" s="2">
        <v>128</v>
      </c>
      <c r="F42" s="2">
        <v>160</v>
      </c>
      <c r="G42" s="2">
        <v>110</v>
      </c>
      <c r="H42" s="2"/>
    </row>
    <row r="43" spans="1:8">
      <c r="A43" s="13" t="s">
        <v>175</v>
      </c>
      <c r="B43" s="2">
        <v>227</v>
      </c>
      <c r="C43" s="2">
        <v>64.369771728342556</v>
      </c>
      <c r="D43" s="2">
        <v>56</v>
      </c>
      <c r="E43" s="2">
        <v>62</v>
      </c>
      <c r="F43" s="2">
        <v>66</v>
      </c>
      <c r="G43" s="2">
        <v>43</v>
      </c>
      <c r="H43" s="2"/>
    </row>
    <row r="44" spans="1:8">
      <c r="A44" s="13" t="s">
        <v>176</v>
      </c>
      <c r="B44" s="2">
        <v>155</v>
      </c>
      <c r="C44" s="2">
        <v>30.650583349812141</v>
      </c>
      <c r="D44" s="2">
        <v>50</v>
      </c>
      <c r="E44" s="2">
        <v>50</v>
      </c>
      <c r="F44" s="2">
        <v>26</v>
      </c>
      <c r="G44" s="2">
        <v>29</v>
      </c>
      <c r="H44" s="2"/>
    </row>
    <row r="45" spans="1:8">
      <c r="A45" s="44" t="s">
        <v>613</v>
      </c>
      <c r="B45" s="2"/>
      <c r="C45" s="2"/>
      <c r="D45" s="2"/>
      <c r="E45" s="2"/>
      <c r="F45" s="2"/>
      <c r="G45" s="2"/>
      <c r="H45" s="2"/>
    </row>
    <row r="46" spans="1:8">
      <c r="A46" s="13" t="s">
        <v>178</v>
      </c>
      <c r="B46" s="2">
        <v>1149</v>
      </c>
      <c r="C46" s="2">
        <v>46.808163930419198</v>
      </c>
      <c r="D46" s="2">
        <v>326</v>
      </c>
      <c r="E46" s="2">
        <v>394</v>
      </c>
      <c r="F46" s="2">
        <v>224</v>
      </c>
      <c r="G46" s="2">
        <v>205</v>
      </c>
      <c r="H46" s="2"/>
    </row>
    <row r="47" spans="1:8">
      <c r="A47" s="13" t="s">
        <v>179</v>
      </c>
      <c r="B47" s="2">
        <v>300</v>
      </c>
      <c r="C47" s="2">
        <v>30.344409042633895</v>
      </c>
      <c r="D47" s="2">
        <v>122</v>
      </c>
      <c r="E47" s="2">
        <v>115</v>
      </c>
      <c r="F47" s="2">
        <v>33</v>
      </c>
      <c r="G47" s="2">
        <v>30</v>
      </c>
      <c r="H47" s="2"/>
    </row>
    <row r="48" spans="1:8">
      <c r="A48" s="13" t="s">
        <v>180</v>
      </c>
      <c r="B48" s="2">
        <v>317</v>
      </c>
      <c r="C48" s="2">
        <v>30.558634983371089</v>
      </c>
      <c r="D48" s="2">
        <v>110</v>
      </c>
      <c r="E48" s="2">
        <v>146</v>
      </c>
      <c r="F48" s="2">
        <v>24</v>
      </c>
      <c r="G48" s="2">
        <v>37</v>
      </c>
      <c r="H48" s="2"/>
    </row>
    <row r="49" spans="1:8">
      <c r="A49" s="13" t="s">
        <v>181</v>
      </c>
      <c r="B49" s="2">
        <v>281</v>
      </c>
      <c r="C49" s="2">
        <v>30.919894366197184</v>
      </c>
      <c r="D49" s="2">
        <v>102</v>
      </c>
      <c r="E49" s="2">
        <v>117</v>
      </c>
      <c r="F49" s="2">
        <v>31</v>
      </c>
      <c r="G49" s="2">
        <v>31</v>
      </c>
      <c r="H49" s="2"/>
    </row>
    <row r="50" spans="1:8">
      <c r="A50" s="13" t="s">
        <v>182</v>
      </c>
      <c r="B50" s="2">
        <v>176</v>
      </c>
      <c r="C50" s="2">
        <v>49.306625577812021</v>
      </c>
      <c r="D50" s="2">
        <v>46</v>
      </c>
      <c r="E50" s="2">
        <v>64</v>
      </c>
      <c r="F50" s="2">
        <v>42</v>
      </c>
      <c r="G50" s="2">
        <v>24</v>
      </c>
      <c r="H50" s="2"/>
    </row>
    <row r="51" spans="1:8">
      <c r="A51" s="44" t="s">
        <v>614</v>
      </c>
      <c r="B51" s="2"/>
      <c r="C51" s="2"/>
      <c r="D51" s="2"/>
      <c r="E51" s="2"/>
      <c r="F51" s="2"/>
      <c r="G51" s="2"/>
      <c r="H51" s="2"/>
    </row>
    <row r="52" spans="1:8">
      <c r="A52" s="13" t="s">
        <v>184</v>
      </c>
      <c r="B52" s="2">
        <v>951</v>
      </c>
      <c r="C52" s="2">
        <v>62.315706703361506</v>
      </c>
      <c r="D52" s="2">
        <v>260</v>
      </c>
      <c r="E52" s="2">
        <v>265</v>
      </c>
      <c r="F52" s="2">
        <v>225</v>
      </c>
      <c r="G52" s="2">
        <v>201</v>
      </c>
      <c r="H52" s="2"/>
    </row>
    <row r="53" spans="1:8">
      <c r="A53" s="13" t="s">
        <v>185</v>
      </c>
      <c r="B53" s="2">
        <v>858</v>
      </c>
      <c r="C53" s="2">
        <v>50.168104078351121</v>
      </c>
      <c r="D53" s="2">
        <v>212</v>
      </c>
      <c r="E53" s="2">
        <v>265</v>
      </c>
      <c r="F53" s="2">
        <v>224</v>
      </c>
      <c r="G53" s="2">
        <v>157</v>
      </c>
      <c r="H53" s="2"/>
    </row>
    <row r="54" spans="1:8">
      <c r="A54" s="13" t="s">
        <v>186</v>
      </c>
      <c r="B54" s="2">
        <v>272</v>
      </c>
      <c r="C54" s="2">
        <v>44.448075823188169</v>
      </c>
      <c r="D54" s="2">
        <v>70</v>
      </c>
      <c r="E54" s="2">
        <v>87</v>
      </c>
      <c r="F54" s="2">
        <v>70</v>
      </c>
      <c r="G54" s="2">
        <v>45</v>
      </c>
      <c r="H54" s="2"/>
    </row>
    <row r="55" spans="1:8">
      <c r="A55" s="13" t="s">
        <v>187</v>
      </c>
      <c r="B55" s="2">
        <v>517</v>
      </c>
      <c r="C55" s="2">
        <v>51.975469990952043</v>
      </c>
      <c r="D55" s="2">
        <v>171</v>
      </c>
      <c r="E55" s="2">
        <v>187</v>
      </c>
      <c r="F55" s="2">
        <v>95</v>
      </c>
      <c r="G55" s="2">
        <v>64</v>
      </c>
      <c r="H55" s="2"/>
    </row>
    <row r="56" spans="1:8">
      <c r="A56" s="13" t="s">
        <v>188</v>
      </c>
      <c r="B56" s="2">
        <v>138</v>
      </c>
      <c r="C56" s="2">
        <v>37.58169934640523</v>
      </c>
      <c r="D56" s="2">
        <v>57</v>
      </c>
      <c r="E56" s="2">
        <v>40</v>
      </c>
      <c r="F56" s="2">
        <v>23</v>
      </c>
      <c r="G56" s="2">
        <v>18</v>
      </c>
      <c r="H56" s="2"/>
    </row>
    <row r="57" spans="1:8">
      <c r="A57" s="44" t="s">
        <v>189</v>
      </c>
      <c r="B57" s="2"/>
      <c r="C57" s="2"/>
      <c r="D57" s="2"/>
      <c r="E57" s="2"/>
      <c r="F57" s="2"/>
      <c r="G57" s="2"/>
      <c r="H57" s="2"/>
    </row>
    <row r="58" spans="1:8">
      <c r="A58" s="13" t="s">
        <v>615</v>
      </c>
      <c r="B58" s="2">
        <v>1335</v>
      </c>
      <c r="C58" s="2">
        <v>68.54414294149359</v>
      </c>
      <c r="D58" s="2">
        <v>340</v>
      </c>
      <c r="E58" s="2">
        <v>408</v>
      </c>
      <c r="F58" s="2">
        <v>270</v>
      </c>
      <c r="G58" s="2">
        <v>317</v>
      </c>
      <c r="H58" s="2"/>
    </row>
    <row r="59" spans="1:8">
      <c r="A59" s="13" t="s">
        <v>191</v>
      </c>
      <c r="B59" s="2">
        <v>800</v>
      </c>
      <c r="C59" s="2">
        <v>66.104776070071068</v>
      </c>
      <c r="D59" s="2">
        <v>224</v>
      </c>
      <c r="E59" s="2">
        <v>228</v>
      </c>
      <c r="F59" s="2">
        <v>177</v>
      </c>
      <c r="G59" s="2">
        <v>171</v>
      </c>
      <c r="H59" s="2"/>
    </row>
    <row r="60" spans="1:8">
      <c r="A60" s="13" t="s">
        <v>192</v>
      </c>
      <c r="B60" s="2">
        <v>803</v>
      </c>
      <c r="C60" s="2">
        <v>36.641569701117959</v>
      </c>
      <c r="D60" s="2">
        <v>277</v>
      </c>
      <c r="E60" s="2">
        <v>304</v>
      </c>
      <c r="F60" s="2">
        <v>94</v>
      </c>
      <c r="G60" s="2">
        <v>128</v>
      </c>
      <c r="H60" s="2"/>
    </row>
    <row r="61" spans="1:8">
      <c r="A61" s="13" t="s">
        <v>193</v>
      </c>
      <c r="B61" s="2">
        <v>98</v>
      </c>
      <c r="C61" s="2">
        <v>34.82587064676617</v>
      </c>
      <c r="D61" s="2">
        <v>32</v>
      </c>
      <c r="E61" s="2">
        <v>48</v>
      </c>
      <c r="F61" s="2">
        <v>11</v>
      </c>
      <c r="G61" s="2">
        <v>7</v>
      </c>
      <c r="H61" s="2"/>
    </row>
    <row r="62" spans="1:8">
      <c r="A62" s="13" t="s">
        <v>194</v>
      </c>
      <c r="B62" s="2">
        <v>376</v>
      </c>
      <c r="C62" s="2">
        <v>47.268841536237353</v>
      </c>
      <c r="D62" s="2">
        <v>129</v>
      </c>
      <c r="E62" s="2">
        <v>146</v>
      </c>
      <c r="F62" s="2">
        <v>58</v>
      </c>
      <c r="G62" s="2">
        <v>43</v>
      </c>
      <c r="H62" s="2"/>
    </row>
    <row r="63" spans="1:8">
      <c r="A63" s="13" t="s">
        <v>195</v>
      </c>
      <c r="B63" s="2">
        <v>119</v>
      </c>
      <c r="C63" s="2">
        <v>45.954817532342148</v>
      </c>
      <c r="D63" s="2">
        <v>38</v>
      </c>
      <c r="E63" s="2">
        <v>45</v>
      </c>
      <c r="F63" s="2">
        <v>20</v>
      </c>
      <c r="G63" s="2">
        <v>16</v>
      </c>
      <c r="H63" s="2"/>
    </row>
    <row r="64" spans="1:8">
      <c r="A64" s="13" t="s">
        <v>618</v>
      </c>
      <c r="B64" s="2">
        <v>298</v>
      </c>
      <c r="C64" s="2">
        <v>45.747620509671478</v>
      </c>
      <c r="D64" s="2">
        <v>109</v>
      </c>
      <c r="E64" s="2">
        <v>103</v>
      </c>
      <c r="F64" s="2">
        <v>41</v>
      </c>
      <c r="G64" s="2">
        <v>45</v>
      </c>
      <c r="H64" s="2"/>
    </row>
    <row r="65" spans="1:8">
      <c r="A65" s="44" t="s">
        <v>197</v>
      </c>
      <c r="B65" s="2"/>
      <c r="C65" s="2"/>
      <c r="D65" s="2"/>
      <c r="E65" s="2"/>
      <c r="F65" s="2"/>
      <c r="G65" s="2"/>
      <c r="H65" s="2"/>
    </row>
    <row r="66" spans="1:8">
      <c r="A66" s="13" t="s">
        <v>198</v>
      </c>
      <c r="B66" s="2">
        <v>546</v>
      </c>
      <c r="C66" s="2">
        <v>57.440429225185419</v>
      </c>
      <c r="D66" s="2">
        <v>174</v>
      </c>
      <c r="E66" s="2">
        <v>168</v>
      </c>
      <c r="F66" s="2">
        <v>117</v>
      </c>
      <c r="G66" s="2">
        <v>87</v>
      </c>
      <c r="H66" s="2"/>
    </row>
    <row r="67" spans="1:8">
      <c r="A67" s="13" t="s">
        <v>199</v>
      </c>
      <c r="B67" s="2">
        <v>1114</v>
      </c>
      <c r="C67" s="2">
        <v>54.292467772985354</v>
      </c>
      <c r="D67" s="2">
        <v>370</v>
      </c>
      <c r="E67" s="2">
        <v>404</v>
      </c>
      <c r="F67" s="2">
        <v>179</v>
      </c>
      <c r="G67" s="2">
        <v>161</v>
      </c>
      <c r="H67" s="2"/>
    </row>
    <row r="68" spans="1:8">
      <c r="A68" s="13" t="s">
        <v>200</v>
      </c>
      <c r="B68" s="2">
        <v>608</v>
      </c>
      <c r="C68" s="2">
        <v>45.160811111936418</v>
      </c>
      <c r="D68" s="2">
        <v>204</v>
      </c>
      <c r="E68" s="2">
        <v>222</v>
      </c>
      <c r="F68" s="2">
        <v>102</v>
      </c>
      <c r="G68" s="2">
        <v>80</v>
      </c>
      <c r="H68" s="2"/>
    </row>
    <row r="69" spans="1:8">
      <c r="A69" s="13" t="s">
        <v>201</v>
      </c>
      <c r="B69" s="2">
        <v>301</v>
      </c>
      <c r="C69" s="2">
        <v>37.087235091177924</v>
      </c>
      <c r="D69" s="2">
        <v>100</v>
      </c>
      <c r="E69" s="2">
        <v>123</v>
      </c>
      <c r="F69" s="2">
        <v>37</v>
      </c>
      <c r="G69" s="2">
        <v>41</v>
      </c>
      <c r="H69" s="2"/>
    </row>
    <row r="70" spans="1:8">
      <c r="A70" s="13" t="s">
        <v>202</v>
      </c>
      <c r="B70" s="2">
        <v>344</v>
      </c>
      <c r="C70" s="2">
        <v>56.887712915495285</v>
      </c>
      <c r="D70" s="2">
        <v>99</v>
      </c>
      <c r="E70" s="2">
        <v>115</v>
      </c>
      <c r="F70" s="2">
        <v>86</v>
      </c>
      <c r="G70" s="2">
        <v>44</v>
      </c>
      <c r="H70" s="2"/>
    </row>
    <row r="71" spans="1:8">
      <c r="A71" s="44" t="s">
        <v>203</v>
      </c>
      <c r="B71" s="2"/>
      <c r="C71" s="2"/>
      <c r="D71" s="2"/>
      <c r="E71" s="2"/>
      <c r="F71" s="2"/>
      <c r="G71" s="2"/>
      <c r="H71" s="2"/>
    </row>
    <row r="72" spans="1:8">
      <c r="A72" s="13" t="s">
        <v>204</v>
      </c>
      <c r="B72" s="2">
        <v>1345</v>
      </c>
      <c r="C72" s="2">
        <v>53.69261477045908</v>
      </c>
      <c r="D72" s="2">
        <v>372</v>
      </c>
      <c r="E72" s="2">
        <v>373</v>
      </c>
      <c r="F72" s="2">
        <v>329</v>
      </c>
      <c r="G72" s="2">
        <v>271</v>
      </c>
      <c r="H72" s="2"/>
    </row>
    <row r="73" spans="1:8">
      <c r="A73" s="13" t="s">
        <v>205</v>
      </c>
      <c r="B73" s="2">
        <v>424</v>
      </c>
      <c r="C73" s="2">
        <v>49.048527965758574</v>
      </c>
      <c r="D73" s="2">
        <v>128</v>
      </c>
      <c r="E73" s="2">
        <v>130</v>
      </c>
      <c r="F73" s="2">
        <v>79</v>
      </c>
      <c r="G73" s="2">
        <v>87</v>
      </c>
      <c r="H73" s="2"/>
    </row>
    <row r="74" spans="1:8">
      <c r="A74" s="13" t="s">
        <v>206</v>
      </c>
      <c r="B74" s="2">
        <v>809</v>
      </c>
      <c r="C74" s="2">
        <v>54.381070816388267</v>
      </c>
      <c r="D74" s="2">
        <v>203</v>
      </c>
      <c r="E74" s="2">
        <v>218</v>
      </c>
      <c r="F74" s="2">
        <v>228</v>
      </c>
      <c r="G74" s="2">
        <v>160</v>
      </c>
      <c r="H74" s="2"/>
    </row>
    <row r="75" spans="1:8">
      <c r="A75" s="13" t="s">
        <v>207</v>
      </c>
      <c r="B75" s="2">
        <v>267</v>
      </c>
      <c r="C75" s="2">
        <v>59.684810551022686</v>
      </c>
      <c r="D75" s="2">
        <v>56</v>
      </c>
      <c r="E75" s="2">
        <v>91</v>
      </c>
      <c r="F75" s="2">
        <v>65</v>
      </c>
      <c r="G75" s="2">
        <v>55</v>
      </c>
      <c r="H75" s="2"/>
    </row>
    <row r="76" spans="1:8">
      <c r="A76" s="13" t="s">
        <v>208</v>
      </c>
      <c r="B76" s="2">
        <v>509</v>
      </c>
      <c r="C76" s="2">
        <v>43.197827378426545</v>
      </c>
      <c r="D76" s="2">
        <v>183</v>
      </c>
      <c r="E76" s="2">
        <v>203</v>
      </c>
      <c r="F76" s="2">
        <v>67</v>
      </c>
      <c r="G76" s="2">
        <v>56</v>
      </c>
      <c r="H76" s="2"/>
    </row>
    <row r="77" spans="1:8">
      <c r="A77" s="44" t="s">
        <v>209</v>
      </c>
      <c r="B77" s="2"/>
      <c r="C77" s="2"/>
      <c r="D77" s="2"/>
      <c r="E77" s="2"/>
      <c r="F77" s="2"/>
      <c r="G77" s="2"/>
      <c r="H77" s="2"/>
    </row>
    <row r="78" spans="1:8">
      <c r="A78" s="13" t="s">
        <v>210</v>
      </c>
      <c r="B78" s="2">
        <v>274</v>
      </c>
      <c r="C78" s="2">
        <v>31.248218053258825</v>
      </c>
      <c r="D78" s="2">
        <v>91</v>
      </c>
      <c r="E78" s="2">
        <v>93</v>
      </c>
      <c r="F78" s="2">
        <v>49</v>
      </c>
      <c r="G78" s="2">
        <v>41</v>
      </c>
      <c r="H78" s="2"/>
    </row>
    <row r="79" spans="1:8">
      <c r="A79" s="13" t="s">
        <v>211</v>
      </c>
      <c r="B79" s="2">
        <v>574</v>
      </c>
      <c r="C79" s="2">
        <v>47.887206440578986</v>
      </c>
      <c r="D79" s="2">
        <v>168</v>
      </c>
      <c r="E79" s="2">
        <v>168</v>
      </c>
      <c r="F79" s="2">
        <v>121</v>
      </c>
      <c r="G79" s="2">
        <v>117</v>
      </c>
      <c r="H79" s="2"/>
    </row>
    <row r="80" spans="1:8">
      <c r="A80" s="13" t="s">
        <v>212</v>
      </c>
      <c r="B80" s="2">
        <v>392</v>
      </c>
      <c r="C80" s="2">
        <v>54.06523688021516</v>
      </c>
      <c r="D80" s="2">
        <v>92</v>
      </c>
      <c r="E80" s="2">
        <v>112</v>
      </c>
      <c r="F80" s="2">
        <v>109</v>
      </c>
      <c r="G80" s="2">
        <v>79</v>
      </c>
      <c r="H80" s="2"/>
    </row>
    <row r="81" spans="1:8">
      <c r="A81" s="13" t="s">
        <v>213</v>
      </c>
      <c r="B81" s="2">
        <v>167</v>
      </c>
      <c r="C81" s="2">
        <v>29.287969133637318</v>
      </c>
      <c r="D81" s="2">
        <v>55</v>
      </c>
      <c r="E81" s="2">
        <v>61</v>
      </c>
      <c r="F81" s="2">
        <v>22</v>
      </c>
      <c r="G81" s="2">
        <v>29</v>
      </c>
      <c r="H81" s="2"/>
    </row>
    <row r="82" spans="1:8">
      <c r="A82" s="13" t="s">
        <v>214</v>
      </c>
      <c r="B82" s="2">
        <v>116</v>
      </c>
      <c r="C82" s="2">
        <v>33.209275694245633</v>
      </c>
      <c r="D82" s="2">
        <v>33</v>
      </c>
      <c r="E82" s="2">
        <v>41</v>
      </c>
      <c r="F82" s="2">
        <v>23</v>
      </c>
      <c r="G82" s="2">
        <v>19</v>
      </c>
      <c r="H82" s="2"/>
    </row>
    <row r="83" spans="1:8">
      <c r="A83" s="44" t="s">
        <v>215</v>
      </c>
      <c r="B83" s="2"/>
      <c r="C83" s="2"/>
      <c r="D83" s="2"/>
      <c r="E83" s="2"/>
      <c r="F83" s="2"/>
      <c r="G83" s="2"/>
      <c r="H83" s="2"/>
    </row>
    <row r="84" spans="1:8">
      <c r="A84" s="13" t="s">
        <v>216</v>
      </c>
      <c r="B84" s="2">
        <v>1239</v>
      </c>
      <c r="C84" s="2">
        <v>52.557902774242812</v>
      </c>
      <c r="D84" s="2">
        <v>356</v>
      </c>
      <c r="E84" s="2">
        <v>417</v>
      </c>
      <c r="F84" s="2">
        <v>220</v>
      </c>
      <c r="G84" s="2">
        <v>246</v>
      </c>
      <c r="H84" s="2"/>
    </row>
    <row r="85" spans="1:8">
      <c r="A85" s="13" t="s">
        <v>217</v>
      </c>
      <c r="B85" s="2">
        <v>143</v>
      </c>
      <c r="C85" s="2">
        <v>26.442307692307693</v>
      </c>
      <c r="D85" s="2">
        <v>44</v>
      </c>
      <c r="E85" s="2">
        <v>64</v>
      </c>
      <c r="F85" s="2">
        <v>22</v>
      </c>
      <c r="G85" s="2">
        <v>13</v>
      </c>
      <c r="H85" s="2"/>
    </row>
    <row r="86" spans="1:8">
      <c r="A86" s="44" t="s">
        <v>218</v>
      </c>
      <c r="B86" s="2"/>
      <c r="C86" s="2"/>
      <c r="D86" s="2"/>
      <c r="E86" s="2"/>
      <c r="F86" s="2"/>
      <c r="G86" s="2"/>
      <c r="H86" s="2"/>
    </row>
    <row r="87" spans="1:8">
      <c r="A87" s="13" t="s">
        <v>219</v>
      </c>
      <c r="B87" s="2">
        <v>1191</v>
      </c>
      <c r="C87" s="2">
        <v>74.337608838123771</v>
      </c>
      <c r="D87" s="2">
        <v>271</v>
      </c>
      <c r="E87" s="2">
        <v>314</v>
      </c>
      <c r="F87" s="2">
        <v>342</v>
      </c>
      <c r="G87" s="2">
        <v>264</v>
      </c>
      <c r="H87" s="2"/>
    </row>
    <row r="88" spans="1:8">
      <c r="A88" s="13" t="s">
        <v>220</v>
      </c>
      <c r="B88" s="2">
        <v>1538</v>
      </c>
      <c r="C88" s="2">
        <v>59.484442381698287</v>
      </c>
      <c r="D88" s="2">
        <v>387</v>
      </c>
      <c r="E88" s="2">
        <v>456</v>
      </c>
      <c r="F88" s="2">
        <v>384</v>
      </c>
      <c r="G88" s="2">
        <v>311</v>
      </c>
      <c r="H88" s="2"/>
    </row>
    <row r="89" spans="1:8">
      <c r="A89" s="13" t="s">
        <v>221</v>
      </c>
      <c r="B89" s="2">
        <v>313</v>
      </c>
      <c r="C89" s="2">
        <v>29.52133930676727</v>
      </c>
      <c r="D89" s="2">
        <v>128</v>
      </c>
      <c r="E89" s="2">
        <v>135</v>
      </c>
      <c r="F89" s="2">
        <v>26</v>
      </c>
      <c r="G89" s="2">
        <v>24</v>
      </c>
      <c r="H89" s="2"/>
    </row>
    <row r="90" spans="1:8">
      <c r="A90" s="44" t="s">
        <v>222</v>
      </c>
      <c r="B90" s="2"/>
      <c r="C90" s="2"/>
      <c r="D90" s="2"/>
      <c r="E90" s="2"/>
      <c r="F90" s="2"/>
      <c r="G90" s="2"/>
      <c r="H90" s="2"/>
    </row>
    <row r="91" spans="1:8">
      <c r="A91" s="13" t="s">
        <v>223</v>
      </c>
      <c r="B91" s="2">
        <v>1888</v>
      </c>
      <c r="C91" s="2">
        <v>47.932163802076722</v>
      </c>
      <c r="D91" s="2">
        <v>533</v>
      </c>
      <c r="E91" s="2">
        <v>591</v>
      </c>
      <c r="F91" s="2">
        <v>398</v>
      </c>
      <c r="G91" s="2">
        <v>366</v>
      </c>
      <c r="H91" s="2"/>
    </row>
    <row r="92" spans="1:8">
      <c r="A92" s="13" t="s">
        <v>224</v>
      </c>
      <c r="B92" s="2">
        <v>296</v>
      </c>
      <c r="C92" s="2">
        <v>50.977352966503055</v>
      </c>
      <c r="D92" s="2">
        <v>91</v>
      </c>
      <c r="E92" s="2">
        <v>94</v>
      </c>
      <c r="F92" s="2">
        <v>58</v>
      </c>
      <c r="G92" s="2">
        <v>53</v>
      </c>
      <c r="H92" s="2"/>
    </row>
    <row r="93" spans="1:8">
      <c r="A93" s="44" t="s">
        <v>225</v>
      </c>
      <c r="B93" s="2"/>
      <c r="C93" s="2"/>
      <c r="D93" s="2"/>
      <c r="E93" s="2"/>
      <c r="F93" s="2"/>
      <c r="G93" s="2"/>
      <c r="H93" s="2"/>
    </row>
    <row r="94" spans="1:8">
      <c r="A94" s="13" t="s">
        <v>226</v>
      </c>
      <c r="B94" s="2">
        <v>13</v>
      </c>
      <c r="C94" s="2">
        <v>12.954658694569009</v>
      </c>
      <c r="D94" s="2">
        <v>6</v>
      </c>
      <c r="E94" s="2">
        <v>7</v>
      </c>
      <c r="F94" s="2">
        <v>0</v>
      </c>
      <c r="G94" s="2">
        <v>0</v>
      </c>
      <c r="H94" s="2"/>
    </row>
    <row r="95" spans="1:8">
      <c r="A95" s="13" t="s">
        <v>227</v>
      </c>
      <c r="B95" s="2">
        <v>22</v>
      </c>
      <c r="C95" s="2">
        <v>25.821596244131456</v>
      </c>
      <c r="D95" s="2">
        <v>11</v>
      </c>
      <c r="E95" s="2">
        <v>5</v>
      </c>
      <c r="F95" s="2">
        <v>3</v>
      </c>
      <c r="G95" s="2">
        <v>3</v>
      </c>
      <c r="H95" s="2"/>
    </row>
    <row r="96" spans="1:8">
      <c r="A96" s="13" t="s">
        <v>228</v>
      </c>
      <c r="B96" s="2">
        <v>22</v>
      </c>
      <c r="C96" s="2">
        <v>17.929910350448246</v>
      </c>
      <c r="D96" s="2">
        <v>13</v>
      </c>
      <c r="E96" s="2">
        <v>9</v>
      </c>
      <c r="F96" s="2">
        <v>0</v>
      </c>
      <c r="G96" s="2">
        <v>0</v>
      </c>
      <c r="H96" s="2"/>
    </row>
    <row r="97" spans="1:8">
      <c r="A97" s="13" t="s">
        <v>229</v>
      </c>
      <c r="B97" s="2">
        <v>8</v>
      </c>
      <c r="C97" s="2">
        <v>22.598870056497177</v>
      </c>
      <c r="D97" s="2">
        <v>2</v>
      </c>
      <c r="E97" s="2">
        <v>2</v>
      </c>
      <c r="F97" s="2">
        <v>1</v>
      </c>
      <c r="G97" s="2">
        <v>3</v>
      </c>
      <c r="H97" s="2"/>
    </row>
    <row r="98" spans="1:8">
      <c r="A98" s="13" t="s">
        <v>230</v>
      </c>
      <c r="B98" s="2">
        <v>0</v>
      </c>
      <c r="C98" s="36" t="s">
        <v>304</v>
      </c>
      <c r="D98" s="36" t="s">
        <v>304</v>
      </c>
      <c r="E98" s="36" t="s">
        <v>304</v>
      </c>
      <c r="F98" s="36" t="s">
        <v>304</v>
      </c>
      <c r="G98" s="36" t="s">
        <v>304</v>
      </c>
      <c r="H98" s="2"/>
    </row>
    <row r="99" spans="1:8">
      <c r="A99" s="13" t="s">
        <v>231</v>
      </c>
      <c r="B99" s="2">
        <v>50</v>
      </c>
      <c r="C99" s="2">
        <v>21.673168617251843</v>
      </c>
      <c r="D99" s="2">
        <v>24</v>
      </c>
      <c r="E99" s="2">
        <v>16</v>
      </c>
      <c r="F99" s="2">
        <v>4</v>
      </c>
      <c r="G99" s="2">
        <v>6</v>
      </c>
      <c r="H99" s="2"/>
    </row>
    <row r="100" spans="1:8">
      <c r="A100" s="13" t="s">
        <v>232</v>
      </c>
      <c r="B100" s="2">
        <v>13</v>
      </c>
      <c r="C100" s="2">
        <v>18.296973961998592</v>
      </c>
      <c r="D100" s="2">
        <v>3</v>
      </c>
      <c r="E100" s="2">
        <v>5</v>
      </c>
      <c r="F100" s="2">
        <v>3</v>
      </c>
      <c r="G100" s="2">
        <v>2</v>
      </c>
      <c r="H100" s="2"/>
    </row>
    <row r="101" spans="1:8">
      <c r="A101" s="44" t="s">
        <v>233</v>
      </c>
      <c r="B101" s="2"/>
      <c r="C101" s="2"/>
      <c r="D101" s="2"/>
      <c r="E101" s="2"/>
      <c r="F101" s="2"/>
      <c r="G101" s="2"/>
      <c r="H101" s="2"/>
    </row>
    <row r="102" spans="1:8">
      <c r="A102" s="13" t="s">
        <v>234</v>
      </c>
      <c r="B102" s="2">
        <v>467</v>
      </c>
      <c r="C102" s="2">
        <v>36.215587436991079</v>
      </c>
      <c r="D102" s="2">
        <v>151</v>
      </c>
      <c r="E102" s="2">
        <v>180</v>
      </c>
      <c r="F102" s="2">
        <v>60</v>
      </c>
      <c r="G102" s="2">
        <v>76</v>
      </c>
      <c r="H102" s="2"/>
    </row>
    <row r="103" spans="1:8">
      <c r="A103" s="13" t="s">
        <v>235</v>
      </c>
      <c r="B103" s="2">
        <v>32</v>
      </c>
      <c r="C103" s="2">
        <v>29.465930018416206</v>
      </c>
      <c r="D103" s="2">
        <v>5</v>
      </c>
      <c r="E103" s="2">
        <v>15</v>
      </c>
      <c r="F103" s="2">
        <v>6</v>
      </c>
      <c r="G103" s="2">
        <v>6</v>
      </c>
      <c r="H103" s="2"/>
    </row>
    <row r="104" spans="1:8">
      <c r="A104" s="44" t="s">
        <v>236</v>
      </c>
      <c r="B104" s="2"/>
      <c r="C104" s="2"/>
      <c r="D104" s="2"/>
      <c r="E104" s="2"/>
      <c r="F104" s="2"/>
      <c r="G104" s="2"/>
      <c r="H104" s="2"/>
    </row>
    <row r="105" spans="1:8">
      <c r="A105" s="13" t="s">
        <v>237</v>
      </c>
      <c r="B105" s="2">
        <v>39</v>
      </c>
      <c r="C105" s="2">
        <v>31.849734585545121</v>
      </c>
      <c r="D105" s="2">
        <v>16</v>
      </c>
      <c r="E105" s="2">
        <v>12</v>
      </c>
      <c r="F105" s="2">
        <v>4</v>
      </c>
      <c r="G105" s="2">
        <v>7</v>
      </c>
      <c r="H105" s="2"/>
    </row>
    <row r="106" spans="1:8">
      <c r="A106" s="13" t="s">
        <v>238</v>
      </c>
      <c r="B106" s="2">
        <v>204</v>
      </c>
      <c r="C106" s="2">
        <v>29.679202735142212</v>
      </c>
      <c r="D106" s="2">
        <v>71</v>
      </c>
      <c r="E106" s="2">
        <v>84</v>
      </c>
      <c r="F106" s="2">
        <v>22</v>
      </c>
      <c r="G106" s="2">
        <v>27</v>
      </c>
      <c r="H106" s="2"/>
    </row>
    <row r="107" spans="1:8">
      <c r="A107" s="13" t="s">
        <v>239</v>
      </c>
      <c r="B107" s="2">
        <v>88</v>
      </c>
      <c r="C107" s="2">
        <v>33.911368015414261</v>
      </c>
      <c r="D107" s="2">
        <v>41</v>
      </c>
      <c r="E107" s="2">
        <v>35</v>
      </c>
      <c r="F107" s="2">
        <v>3</v>
      </c>
      <c r="G107" s="2">
        <v>9</v>
      </c>
      <c r="H107" s="2"/>
    </row>
    <row r="108" spans="1:8">
      <c r="A108" s="13" t="s">
        <v>240</v>
      </c>
      <c r="B108" s="2">
        <v>79</v>
      </c>
      <c r="C108" s="2">
        <v>46.293583357749782</v>
      </c>
      <c r="D108" s="2">
        <v>39</v>
      </c>
      <c r="E108" s="2">
        <v>32</v>
      </c>
      <c r="F108" s="2">
        <v>1</v>
      </c>
      <c r="G108" s="2">
        <v>7</v>
      </c>
      <c r="H108" s="2"/>
    </row>
    <row r="109" spans="1:8">
      <c r="A109" s="13" t="s">
        <v>241</v>
      </c>
      <c r="B109" s="2">
        <v>17</v>
      </c>
      <c r="C109" s="2">
        <v>22.383146807109942</v>
      </c>
      <c r="D109" s="2">
        <v>5</v>
      </c>
      <c r="E109" s="2">
        <v>9</v>
      </c>
      <c r="F109" s="2">
        <v>3</v>
      </c>
      <c r="G109" s="2">
        <v>0</v>
      </c>
      <c r="H109" s="2"/>
    </row>
    <row r="110" spans="1:8">
      <c r="A110" s="13" t="s">
        <v>242</v>
      </c>
      <c r="B110" s="2">
        <v>54</v>
      </c>
      <c r="C110" s="2">
        <v>38.149063935005302</v>
      </c>
      <c r="D110" s="2">
        <v>17</v>
      </c>
      <c r="E110" s="2">
        <v>28</v>
      </c>
      <c r="F110" s="2">
        <v>4</v>
      </c>
      <c r="G110" s="2">
        <v>5</v>
      </c>
      <c r="H110" s="2"/>
    </row>
    <row r="111" spans="1:8">
      <c r="A111" s="13" t="s">
        <v>243</v>
      </c>
      <c r="B111" s="2">
        <v>166</v>
      </c>
      <c r="C111" s="2">
        <v>35.557459569454856</v>
      </c>
      <c r="D111" s="2">
        <v>48</v>
      </c>
      <c r="E111" s="2">
        <v>49</v>
      </c>
      <c r="F111" s="2">
        <v>41</v>
      </c>
      <c r="G111" s="2">
        <v>28</v>
      </c>
      <c r="H111" s="2"/>
    </row>
    <row r="112" spans="1:8">
      <c r="A112" s="13" t="s">
        <v>244</v>
      </c>
      <c r="B112" s="2">
        <v>35</v>
      </c>
      <c r="C112" s="2">
        <v>38.064165307232194</v>
      </c>
      <c r="D112" s="2">
        <v>14</v>
      </c>
      <c r="E112" s="2">
        <v>16</v>
      </c>
      <c r="F112" s="2">
        <v>1</v>
      </c>
      <c r="G112" s="2">
        <v>4</v>
      </c>
      <c r="H112" s="2"/>
    </row>
    <row r="113" spans="1:8">
      <c r="A113" s="4" t="s">
        <v>474</v>
      </c>
      <c r="B113" s="3"/>
      <c r="C113" s="3"/>
      <c r="D113" s="3"/>
      <c r="E113" s="3"/>
      <c r="F113" s="3"/>
      <c r="G113" s="3"/>
      <c r="H113" s="1"/>
    </row>
  </sheetData>
  <mergeCells count="4">
    <mergeCell ref="D4:E4"/>
    <mergeCell ref="F4:G4"/>
    <mergeCell ref="B4:B5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4" sqref="B4:N4"/>
    </sheetView>
  </sheetViews>
  <sheetFormatPr baseColWidth="10" defaultRowHeight="12.75"/>
  <cols>
    <col min="1" max="1" width="17.28515625" customWidth="1"/>
    <col min="2" max="14" width="10" customWidth="1"/>
  </cols>
  <sheetData>
    <row r="1" spans="1:14">
      <c r="A1" s="3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 t="s">
        <v>0</v>
      </c>
      <c r="C4" s="1" t="s">
        <v>77</v>
      </c>
      <c r="D4" s="1" t="s">
        <v>79</v>
      </c>
      <c r="E4" s="1" t="s">
        <v>81</v>
      </c>
      <c r="F4" s="1" t="s">
        <v>83</v>
      </c>
      <c r="G4" s="1" t="s">
        <v>85</v>
      </c>
      <c r="H4" s="1" t="s">
        <v>87</v>
      </c>
      <c r="I4" s="1" t="s">
        <v>78</v>
      </c>
      <c r="J4" s="1" t="s">
        <v>80</v>
      </c>
      <c r="K4" s="1" t="s">
        <v>82</v>
      </c>
      <c r="L4" s="1" t="s">
        <v>84</v>
      </c>
      <c r="M4" s="1" t="s">
        <v>86</v>
      </c>
      <c r="N4" s="1" t="s">
        <v>88</v>
      </c>
    </row>
    <row r="5" spans="1:14">
      <c r="A5" s="10" t="s">
        <v>20</v>
      </c>
      <c r="B5" s="12">
        <v>43587</v>
      </c>
      <c r="C5" s="12">
        <v>3510</v>
      </c>
      <c r="D5" s="12">
        <v>3312</v>
      </c>
      <c r="E5" s="12">
        <v>3512</v>
      </c>
      <c r="F5" s="12">
        <v>3761</v>
      </c>
      <c r="G5" s="12">
        <v>4125</v>
      </c>
      <c r="H5" s="12">
        <v>3676</v>
      </c>
      <c r="I5" s="12">
        <v>3573</v>
      </c>
      <c r="J5" s="12">
        <v>3166</v>
      </c>
      <c r="K5" s="12">
        <v>4315</v>
      </c>
      <c r="L5" s="12">
        <v>3829</v>
      </c>
      <c r="M5" s="12">
        <v>3600</v>
      </c>
      <c r="N5" s="12">
        <v>3208</v>
      </c>
    </row>
    <row r="6" spans="1:14">
      <c r="A6" s="5" t="s">
        <v>23</v>
      </c>
      <c r="B6" s="2">
        <v>6291</v>
      </c>
      <c r="C6" s="2">
        <v>555</v>
      </c>
      <c r="D6" s="2">
        <v>469</v>
      </c>
      <c r="E6" s="2">
        <v>526</v>
      </c>
      <c r="F6" s="2">
        <v>480</v>
      </c>
      <c r="G6" s="2">
        <v>540</v>
      </c>
      <c r="H6" s="2">
        <v>485</v>
      </c>
      <c r="I6" s="2">
        <v>547</v>
      </c>
      <c r="J6" s="2">
        <v>540</v>
      </c>
      <c r="K6" s="2">
        <v>530</v>
      </c>
      <c r="L6" s="2">
        <v>538</v>
      </c>
      <c r="M6" s="2">
        <v>543</v>
      </c>
      <c r="N6" s="2">
        <v>538</v>
      </c>
    </row>
    <row r="7" spans="1:14">
      <c r="A7" s="5" t="s">
        <v>22</v>
      </c>
      <c r="B7" s="2">
        <v>34737</v>
      </c>
      <c r="C7" s="2">
        <v>2695</v>
      </c>
      <c r="D7" s="2">
        <v>2585</v>
      </c>
      <c r="E7" s="2">
        <v>2729</v>
      </c>
      <c r="F7" s="2">
        <v>3004</v>
      </c>
      <c r="G7" s="2">
        <v>3339</v>
      </c>
      <c r="H7" s="2">
        <v>2929</v>
      </c>
      <c r="I7" s="2">
        <v>2888</v>
      </c>
      <c r="J7" s="2">
        <v>2464</v>
      </c>
      <c r="K7" s="2">
        <v>3614</v>
      </c>
      <c r="L7" s="2">
        <v>3156</v>
      </c>
      <c r="M7" s="2">
        <v>2849</v>
      </c>
      <c r="N7" s="2">
        <v>2485</v>
      </c>
    </row>
    <row r="8" spans="1:14">
      <c r="A8" s="5" t="s">
        <v>42</v>
      </c>
      <c r="B8" s="2">
        <v>2559</v>
      </c>
      <c r="C8" s="2">
        <v>260</v>
      </c>
      <c r="D8" s="2">
        <v>258</v>
      </c>
      <c r="E8" s="2">
        <v>257</v>
      </c>
      <c r="F8" s="2">
        <v>277</v>
      </c>
      <c r="G8" s="2">
        <v>246</v>
      </c>
      <c r="H8" s="2">
        <v>262</v>
      </c>
      <c r="I8" s="2">
        <v>138</v>
      </c>
      <c r="J8" s="2">
        <v>162</v>
      </c>
      <c r="K8" s="2">
        <v>171</v>
      </c>
      <c r="L8" s="2">
        <v>135</v>
      </c>
      <c r="M8" s="2">
        <v>208</v>
      </c>
      <c r="N8" s="2">
        <v>185</v>
      </c>
    </row>
    <row r="9" spans="1:14">
      <c r="A9" s="10" t="s">
        <v>30</v>
      </c>
      <c r="B9" s="12">
        <v>39035</v>
      </c>
      <c r="C9" s="12">
        <v>2948</v>
      </c>
      <c r="D9" s="12">
        <v>2943</v>
      </c>
      <c r="E9" s="12">
        <v>4020</v>
      </c>
      <c r="F9" s="12">
        <v>3085</v>
      </c>
      <c r="G9" s="12">
        <v>2828</v>
      </c>
      <c r="H9" s="12">
        <v>3334</v>
      </c>
      <c r="I9" s="12">
        <v>3628</v>
      </c>
      <c r="J9" s="12">
        <v>2597</v>
      </c>
      <c r="K9" s="12">
        <v>3121</v>
      </c>
      <c r="L9" s="12">
        <v>3197</v>
      </c>
      <c r="M9" s="12">
        <v>5112</v>
      </c>
      <c r="N9" s="12">
        <v>2222</v>
      </c>
    </row>
    <row r="10" spans="1:14">
      <c r="A10" s="5" t="s">
        <v>26</v>
      </c>
      <c r="B10" s="2">
        <v>7042</v>
      </c>
      <c r="C10" s="2">
        <v>816</v>
      </c>
      <c r="D10" s="2">
        <v>729</v>
      </c>
      <c r="E10" s="2">
        <v>623</v>
      </c>
      <c r="F10" s="2">
        <v>555</v>
      </c>
      <c r="G10" s="2">
        <v>558</v>
      </c>
      <c r="H10" s="2">
        <v>566</v>
      </c>
      <c r="I10" s="2">
        <v>593</v>
      </c>
      <c r="J10" s="2">
        <v>516</v>
      </c>
      <c r="K10" s="2">
        <v>485</v>
      </c>
      <c r="L10" s="2">
        <v>511</v>
      </c>
      <c r="M10" s="2">
        <v>521</v>
      </c>
      <c r="N10" s="2">
        <v>569</v>
      </c>
    </row>
    <row r="11" spans="1:14">
      <c r="A11" s="5" t="s">
        <v>25</v>
      </c>
      <c r="B11" s="2">
        <v>25363</v>
      </c>
      <c r="C11" s="2">
        <v>2111</v>
      </c>
      <c r="D11" s="2">
        <v>1863</v>
      </c>
      <c r="E11" s="2">
        <v>2078</v>
      </c>
      <c r="F11" s="2">
        <v>2195</v>
      </c>
      <c r="G11" s="2">
        <v>2254</v>
      </c>
      <c r="H11" s="2">
        <v>2409</v>
      </c>
      <c r="I11" s="2">
        <v>2242</v>
      </c>
      <c r="J11" s="2">
        <v>2063</v>
      </c>
      <c r="K11" s="2">
        <v>2610</v>
      </c>
      <c r="L11" s="2">
        <v>2079</v>
      </c>
      <c r="M11" s="2">
        <v>1954</v>
      </c>
      <c r="N11" s="2">
        <v>1505</v>
      </c>
    </row>
    <row r="12" spans="1:14">
      <c r="A12" s="5" t="s">
        <v>43</v>
      </c>
      <c r="B12" s="2">
        <v>2610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2610</v>
      </c>
      <c r="N12" s="2">
        <v>0</v>
      </c>
    </row>
    <row r="13" spans="1:14">
      <c r="A13" s="5" t="s">
        <v>44</v>
      </c>
      <c r="B13" s="2">
        <v>2872</v>
      </c>
      <c r="C13" s="2">
        <v>4</v>
      </c>
      <c r="D13" s="2">
        <v>335</v>
      </c>
      <c r="E13" s="2">
        <v>342</v>
      </c>
      <c r="F13" s="2">
        <v>323</v>
      </c>
      <c r="G13" s="2">
        <v>0</v>
      </c>
      <c r="H13" s="2">
        <v>349</v>
      </c>
      <c r="I13" s="2">
        <v>771</v>
      </c>
      <c r="J13" s="2">
        <v>2</v>
      </c>
      <c r="K13" s="2">
        <v>7</v>
      </c>
      <c r="L13" s="2">
        <v>591</v>
      </c>
      <c r="M13" s="2">
        <v>9</v>
      </c>
      <c r="N13" s="2">
        <v>139</v>
      </c>
    </row>
    <row r="14" spans="1:14">
      <c r="A14" s="5" t="s">
        <v>45</v>
      </c>
      <c r="B14" s="2">
        <v>182</v>
      </c>
      <c r="C14" s="2">
        <v>17</v>
      </c>
      <c r="D14" s="2">
        <v>16</v>
      </c>
      <c r="E14" s="2">
        <v>11</v>
      </c>
      <c r="F14" s="2">
        <v>12</v>
      </c>
      <c r="G14" s="2">
        <v>16</v>
      </c>
      <c r="H14" s="2">
        <v>10</v>
      </c>
      <c r="I14" s="2">
        <v>22</v>
      </c>
      <c r="J14" s="2">
        <v>16</v>
      </c>
      <c r="K14" s="2">
        <v>19</v>
      </c>
      <c r="L14" s="2">
        <v>16</v>
      </c>
      <c r="M14" s="2">
        <v>18</v>
      </c>
      <c r="N14" s="2">
        <v>9</v>
      </c>
    </row>
    <row r="15" spans="1:14">
      <c r="A15" s="5" t="s">
        <v>53</v>
      </c>
      <c r="B15" s="2">
        <v>966</v>
      </c>
      <c r="C15" s="2">
        <v>0</v>
      </c>
      <c r="D15" s="2">
        <v>0</v>
      </c>
      <c r="E15" s="2">
        <v>966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>
      <c r="A16" s="10" t="s">
        <v>46</v>
      </c>
      <c r="B16" s="12">
        <v>76918</v>
      </c>
      <c r="C16" s="12">
        <v>5728</v>
      </c>
      <c r="D16" s="12">
        <v>5639</v>
      </c>
      <c r="E16" s="12">
        <v>6857</v>
      </c>
      <c r="F16" s="12">
        <v>6980</v>
      </c>
      <c r="G16" s="12">
        <v>6508</v>
      </c>
      <c r="H16" s="12">
        <v>7439</v>
      </c>
      <c r="I16" s="12">
        <v>8720</v>
      </c>
      <c r="J16" s="12">
        <v>5146</v>
      </c>
      <c r="K16" s="12">
        <v>7522</v>
      </c>
      <c r="L16" s="12">
        <v>6040</v>
      </c>
      <c r="M16" s="12">
        <v>5472</v>
      </c>
      <c r="N16" s="12">
        <v>4867</v>
      </c>
    </row>
    <row r="17" spans="1:14">
      <c r="A17" s="5" t="s">
        <v>54</v>
      </c>
      <c r="B17" s="2">
        <v>39028</v>
      </c>
      <c r="C17" s="2">
        <v>3235</v>
      </c>
      <c r="D17" s="2">
        <v>3110</v>
      </c>
      <c r="E17" s="2">
        <v>3320</v>
      </c>
      <c r="F17" s="2">
        <v>3857</v>
      </c>
      <c r="G17" s="2">
        <v>3918</v>
      </c>
      <c r="H17" s="2">
        <v>3489</v>
      </c>
      <c r="I17" s="2">
        <v>3221</v>
      </c>
      <c r="J17" s="2">
        <v>2666</v>
      </c>
      <c r="K17" s="2">
        <v>3363</v>
      </c>
      <c r="L17" s="2">
        <v>3177</v>
      </c>
      <c r="M17" s="2">
        <v>2969</v>
      </c>
      <c r="N17" s="2">
        <v>2703</v>
      </c>
    </row>
    <row r="18" spans="1:14">
      <c r="A18" s="5" t="s">
        <v>55</v>
      </c>
      <c r="B18" s="2">
        <v>37890</v>
      </c>
      <c r="C18" s="2">
        <v>2493</v>
      </c>
      <c r="D18" s="2">
        <v>2529</v>
      </c>
      <c r="E18" s="2">
        <v>3537</v>
      </c>
      <c r="F18" s="2">
        <v>3123</v>
      </c>
      <c r="G18" s="2">
        <v>2590</v>
      </c>
      <c r="H18" s="2">
        <v>3950</v>
      </c>
      <c r="I18" s="2">
        <v>5499</v>
      </c>
      <c r="J18" s="2">
        <v>2480</v>
      </c>
      <c r="K18" s="2">
        <v>4159</v>
      </c>
      <c r="L18" s="2">
        <v>2863</v>
      </c>
      <c r="M18" s="2">
        <v>2503</v>
      </c>
      <c r="N18" s="2">
        <v>2164</v>
      </c>
    </row>
    <row r="19" spans="1:14">
      <c r="A19" s="6" t="s">
        <v>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79" workbookViewId="0">
      <selection activeCell="A6" sqref="A6:A113"/>
    </sheetView>
  </sheetViews>
  <sheetFormatPr baseColWidth="10" defaultRowHeight="12.75"/>
  <cols>
    <col min="1" max="1" width="30.5703125" customWidth="1"/>
    <col min="2" max="2" width="10" customWidth="1"/>
    <col min="3" max="10" width="9.28515625" customWidth="1"/>
  </cols>
  <sheetData>
    <row r="1" spans="1:11">
      <c r="A1" s="3" t="s">
        <v>502</v>
      </c>
      <c r="B1" s="3"/>
      <c r="C1" s="3"/>
      <c r="D1" s="3"/>
      <c r="E1" s="3"/>
      <c r="F1" s="1"/>
      <c r="G1" s="1"/>
      <c r="H1" s="1"/>
      <c r="I1" s="1"/>
      <c r="J1" s="1"/>
      <c r="K1" s="1"/>
    </row>
    <row r="2" spans="1:11">
      <c r="A2" s="4" t="s">
        <v>503</v>
      </c>
      <c r="B2" s="4"/>
      <c r="C2" s="4"/>
      <c r="D2" s="4"/>
      <c r="E2" s="4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47" t="s">
        <v>504</v>
      </c>
      <c r="C4" s="61" t="s">
        <v>32</v>
      </c>
      <c r="D4" s="61"/>
      <c r="E4" s="61"/>
      <c r="F4" s="61"/>
      <c r="G4" s="61" t="s">
        <v>31</v>
      </c>
      <c r="H4" s="61"/>
      <c r="I4" s="61"/>
      <c r="J4" s="61"/>
      <c r="K4" s="1"/>
    </row>
    <row r="5" spans="1:11">
      <c r="A5" s="1"/>
      <c r="B5" s="47" t="s">
        <v>505</v>
      </c>
      <c r="C5" s="47" t="s">
        <v>0</v>
      </c>
      <c r="D5" s="47" t="s">
        <v>506</v>
      </c>
      <c r="E5" s="47" t="s">
        <v>418</v>
      </c>
      <c r="F5" s="47" t="s">
        <v>507</v>
      </c>
      <c r="G5" s="47" t="s">
        <v>0</v>
      </c>
      <c r="H5" s="47" t="s">
        <v>506</v>
      </c>
      <c r="I5" s="47" t="s">
        <v>418</v>
      </c>
      <c r="J5" s="47" t="s">
        <v>507</v>
      </c>
      <c r="K5" s="1"/>
    </row>
    <row r="6" spans="1:11">
      <c r="A6" s="3" t="s">
        <v>3</v>
      </c>
      <c r="B6" s="12">
        <v>0</v>
      </c>
      <c r="C6" s="12">
        <v>39028</v>
      </c>
      <c r="D6" s="12">
        <v>7662</v>
      </c>
      <c r="E6" s="12">
        <v>29361</v>
      </c>
      <c r="F6" s="12">
        <v>2005</v>
      </c>
      <c r="G6" s="12">
        <v>39028</v>
      </c>
      <c r="H6" s="12">
        <v>7662</v>
      </c>
      <c r="I6" s="12">
        <v>29361</v>
      </c>
      <c r="J6" s="12">
        <v>2005</v>
      </c>
      <c r="K6" s="1"/>
    </row>
    <row r="7" spans="1:11">
      <c r="A7" s="44" t="s">
        <v>606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3" t="s">
        <v>140</v>
      </c>
      <c r="B8" s="2">
        <v>13</v>
      </c>
      <c r="C8" s="2">
        <v>157</v>
      </c>
      <c r="D8" s="2">
        <v>27</v>
      </c>
      <c r="E8" s="2">
        <v>115</v>
      </c>
      <c r="F8" s="2">
        <v>15</v>
      </c>
      <c r="G8" s="2">
        <v>144</v>
      </c>
      <c r="H8" s="2">
        <v>18</v>
      </c>
      <c r="I8" s="2">
        <v>105</v>
      </c>
      <c r="J8" s="2">
        <v>21</v>
      </c>
      <c r="K8" s="1"/>
    </row>
    <row r="9" spans="1:11">
      <c r="A9" s="13" t="s">
        <v>141</v>
      </c>
      <c r="B9" s="2">
        <v>5</v>
      </c>
      <c r="C9" s="2">
        <v>180</v>
      </c>
      <c r="D9" s="2">
        <v>41</v>
      </c>
      <c r="E9" s="2">
        <v>123</v>
      </c>
      <c r="F9" s="2">
        <v>16</v>
      </c>
      <c r="G9" s="2">
        <v>175</v>
      </c>
      <c r="H9" s="2">
        <v>33</v>
      </c>
      <c r="I9" s="2">
        <v>134</v>
      </c>
      <c r="J9" s="2">
        <v>8</v>
      </c>
      <c r="K9" s="1"/>
    </row>
    <row r="10" spans="1:11">
      <c r="A10" s="13" t="s">
        <v>142</v>
      </c>
      <c r="B10" s="2">
        <v>-92</v>
      </c>
      <c r="C10" s="2">
        <v>291</v>
      </c>
      <c r="D10" s="2">
        <v>24</v>
      </c>
      <c r="E10" s="2">
        <v>233</v>
      </c>
      <c r="F10" s="2">
        <v>34</v>
      </c>
      <c r="G10" s="2">
        <v>383</v>
      </c>
      <c r="H10" s="2">
        <v>54</v>
      </c>
      <c r="I10" s="2">
        <v>307</v>
      </c>
      <c r="J10" s="2">
        <v>22</v>
      </c>
      <c r="K10" s="1"/>
    </row>
    <row r="11" spans="1:11">
      <c r="A11" s="13" t="s">
        <v>143</v>
      </c>
      <c r="B11" s="2">
        <v>-20</v>
      </c>
      <c r="C11" s="2">
        <v>317</v>
      </c>
      <c r="D11" s="2">
        <v>50</v>
      </c>
      <c r="E11" s="2">
        <v>235</v>
      </c>
      <c r="F11" s="2">
        <v>32</v>
      </c>
      <c r="G11" s="2">
        <v>337</v>
      </c>
      <c r="H11" s="2">
        <v>56</v>
      </c>
      <c r="I11" s="2">
        <v>257</v>
      </c>
      <c r="J11" s="2">
        <v>24</v>
      </c>
      <c r="K11" s="1"/>
    </row>
    <row r="12" spans="1:11">
      <c r="A12" s="13" t="s">
        <v>144</v>
      </c>
      <c r="B12" s="2">
        <v>-31</v>
      </c>
      <c r="C12" s="2">
        <v>170</v>
      </c>
      <c r="D12" s="2">
        <v>30</v>
      </c>
      <c r="E12" s="2">
        <v>127</v>
      </c>
      <c r="F12" s="2">
        <v>13</v>
      </c>
      <c r="G12" s="2">
        <v>201</v>
      </c>
      <c r="H12" s="2">
        <v>17</v>
      </c>
      <c r="I12" s="2">
        <v>170</v>
      </c>
      <c r="J12" s="2">
        <v>14</v>
      </c>
      <c r="K12" s="1"/>
    </row>
    <row r="13" spans="1:11">
      <c r="A13" s="13" t="s">
        <v>145</v>
      </c>
      <c r="B13" s="2">
        <v>-19</v>
      </c>
      <c r="C13" s="2">
        <v>237</v>
      </c>
      <c r="D13" s="2">
        <v>39</v>
      </c>
      <c r="E13" s="2">
        <v>172</v>
      </c>
      <c r="F13" s="2">
        <v>26</v>
      </c>
      <c r="G13" s="2">
        <v>256</v>
      </c>
      <c r="H13" s="2">
        <v>53</v>
      </c>
      <c r="I13" s="2">
        <v>182</v>
      </c>
      <c r="J13" s="2">
        <v>21</v>
      </c>
      <c r="K13" s="1"/>
    </row>
    <row r="14" spans="1:11">
      <c r="A14" s="44" t="s">
        <v>607</v>
      </c>
      <c r="B14" s="2"/>
      <c r="C14" s="2"/>
      <c r="D14" s="2"/>
      <c r="E14" s="2"/>
      <c r="F14" s="2"/>
      <c r="G14" s="2"/>
      <c r="H14" s="2"/>
      <c r="I14" s="2"/>
      <c r="J14" s="2"/>
      <c r="K14" s="1"/>
    </row>
    <row r="15" spans="1:11">
      <c r="A15" s="13" t="s">
        <v>147</v>
      </c>
      <c r="B15" s="2">
        <v>-119</v>
      </c>
      <c r="C15" s="2">
        <v>1201</v>
      </c>
      <c r="D15" s="2">
        <v>171</v>
      </c>
      <c r="E15" s="2">
        <v>956</v>
      </c>
      <c r="F15" s="2">
        <v>74</v>
      </c>
      <c r="G15" s="2">
        <v>1320</v>
      </c>
      <c r="H15" s="2">
        <v>217</v>
      </c>
      <c r="I15" s="2">
        <v>1030</v>
      </c>
      <c r="J15" s="2">
        <v>73</v>
      </c>
      <c r="K15" s="1"/>
    </row>
    <row r="16" spans="1:11">
      <c r="A16" s="13" t="s">
        <v>148</v>
      </c>
      <c r="B16" s="2">
        <v>-28</v>
      </c>
      <c r="C16" s="2">
        <v>242</v>
      </c>
      <c r="D16" s="2">
        <v>64</v>
      </c>
      <c r="E16" s="2">
        <v>162</v>
      </c>
      <c r="F16" s="2">
        <v>16</v>
      </c>
      <c r="G16" s="2">
        <v>270</v>
      </c>
      <c r="H16" s="2">
        <v>62</v>
      </c>
      <c r="I16" s="2">
        <v>182</v>
      </c>
      <c r="J16" s="2">
        <v>26</v>
      </c>
      <c r="K16" s="1"/>
    </row>
    <row r="17" spans="1:11">
      <c r="A17" s="13" t="s">
        <v>149</v>
      </c>
      <c r="B17" s="2">
        <v>16</v>
      </c>
      <c r="C17" s="2">
        <v>461</v>
      </c>
      <c r="D17" s="2">
        <v>99</v>
      </c>
      <c r="E17" s="2">
        <v>324</v>
      </c>
      <c r="F17" s="2">
        <v>38</v>
      </c>
      <c r="G17" s="2">
        <v>445</v>
      </c>
      <c r="H17" s="2">
        <v>104</v>
      </c>
      <c r="I17" s="2">
        <v>315</v>
      </c>
      <c r="J17" s="2">
        <v>26</v>
      </c>
      <c r="K17" s="1"/>
    </row>
    <row r="18" spans="1:11">
      <c r="A18" s="44" t="s">
        <v>608</v>
      </c>
      <c r="B18" s="2"/>
      <c r="C18" s="2"/>
      <c r="D18" s="2"/>
      <c r="E18" s="2"/>
      <c r="F18" s="2"/>
      <c r="G18" s="2"/>
      <c r="H18" s="2"/>
      <c r="I18" s="2"/>
      <c r="J18" s="2"/>
      <c r="K18" s="1"/>
    </row>
    <row r="19" spans="1:11">
      <c r="A19" s="13" t="s">
        <v>151</v>
      </c>
      <c r="B19" s="2">
        <v>-23</v>
      </c>
      <c r="C19" s="2">
        <v>353</v>
      </c>
      <c r="D19" s="2">
        <v>68</v>
      </c>
      <c r="E19" s="2">
        <v>268</v>
      </c>
      <c r="F19" s="2">
        <v>17</v>
      </c>
      <c r="G19" s="2">
        <v>376</v>
      </c>
      <c r="H19" s="2">
        <v>74</v>
      </c>
      <c r="I19" s="2">
        <v>280</v>
      </c>
      <c r="J19" s="2">
        <v>22</v>
      </c>
      <c r="K19" s="1"/>
    </row>
    <row r="20" spans="1:11">
      <c r="A20" s="13" t="s">
        <v>152</v>
      </c>
      <c r="B20" s="2">
        <v>-75</v>
      </c>
      <c r="C20" s="2">
        <v>302</v>
      </c>
      <c r="D20" s="2">
        <v>36</v>
      </c>
      <c r="E20" s="2">
        <v>253</v>
      </c>
      <c r="F20" s="2">
        <v>13</v>
      </c>
      <c r="G20" s="2">
        <v>377</v>
      </c>
      <c r="H20" s="2">
        <v>45</v>
      </c>
      <c r="I20" s="2">
        <v>315</v>
      </c>
      <c r="J20" s="2">
        <v>17</v>
      </c>
      <c r="K20" s="1"/>
    </row>
    <row r="21" spans="1:11">
      <c r="A21" s="13" t="s">
        <v>153</v>
      </c>
      <c r="B21" s="2">
        <v>-20</v>
      </c>
      <c r="C21" s="2">
        <v>751</v>
      </c>
      <c r="D21" s="2">
        <v>169</v>
      </c>
      <c r="E21" s="2">
        <v>544</v>
      </c>
      <c r="F21" s="2">
        <v>38</v>
      </c>
      <c r="G21" s="2">
        <v>771</v>
      </c>
      <c r="H21" s="2">
        <v>163</v>
      </c>
      <c r="I21" s="2">
        <v>562</v>
      </c>
      <c r="J21" s="2">
        <v>46</v>
      </c>
      <c r="K21" s="1"/>
    </row>
    <row r="22" spans="1:11">
      <c r="A22" s="13" t="s">
        <v>154</v>
      </c>
      <c r="B22" s="2">
        <v>-56</v>
      </c>
      <c r="C22" s="2">
        <v>1087</v>
      </c>
      <c r="D22" s="2">
        <v>183</v>
      </c>
      <c r="E22" s="2">
        <v>840</v>
      </c>
      <c r="F22" s="2">
        <v>64</v>
      </c>
      <c r="G22" s="2">
        <v>1143</v>
      </c>
      <c r="H22" s="2">
        <v>228</v>
      </c>
      <c r="I22" s="2">
        <v>860</v>
      </c>
      <c r="J22" s="2">
        <v>55</v>
      </c>
      <c r="K22" s="1"/>
    </row>
    <row r="23" spans="1:11">
      <c r="A23" s="44" t="s">
        <v>609</v>
      </c>
      <c r="B23" s="2"/>
      <c r="C23" s="2"/>
      <c r="D23" s="2"/>
      <c r="E23" s="2"/>
      <c r="F23" s="2"/>
      <c r="G23" s="2"/>
      <c r="H23" s="2"/>
      <c r="I23" s="2"/>
      <c r="J23" s="2"/>
      <c r="K23" s="1"/>
    </row>
    <row r="24" spans="1:11">
      <c r="A24" s="13" t="s">
        <v>156</v>
      </c>
      <c r="B24" s="2">
        <v>-63</v>
      </c>
      <c r="C24" s="2">
        <v>412</v>
      </c>
      <c r="D24" s="2">
        <v>75</v>
      </c>
      <c r="E24" s="2">
        <v>296</v>
      </c>
      <c r="F24" s="2">
        <v>41</v>
      </c>
      <c r="G24" s="2">
        <v>475</v>
      </c>
      <c r="H24" s="2">
        <v>96</v>
      </c>
      <c r="I24" s="2">
        <v>348</v>
      </c>
      <c r="J24" s="2">
        <v>31</v>
      </c>
      <c r="K24" s="1"/>
    </row>
    <row r="25" spans="1:11">
      <c r="A25" s="13" t="s">
        <v>157</v>
      </c>
      <c r="B25" s="2">
        <v>-8</v>
      </c>
      <c r="C25" s="2">
        <v>253</v>
      </c>
      <c r="D25" s="2">
        <v>45</v>
      </c>
      <c r="E25" s="2">
        <v>195</v>
      </c>
      <c r="F25" s="2">
        <v>13</v>
      </c>
      <c r="G25" s="2">
        <v>261</v>
      </c>
      <c r="H25" s="2">
        <v>43</v>
      </c>
      <c r="I25" s="2">
        <v>203</v>
      </c>
      <c r="J25" s="2">
        <v>15</v>
      </c>
      <c r="K25" s="1"/>
    </row>
    <row r="26" spans="1:11">
      <c r="A26" s="13" t="s">
        <v>158</v>
      </c>
      <c r="B26" s="2">
        <v>49</v>
      </c>
      <c r="C26" s="2">
        <v>415</v>
      </c>
      <c r="D26" s="2">
        <v>76</v>
      </c>
      <c r="E26" s="2">
        <v>323</v>
      </c>
      <c r="F26" s="2">
        <v>16</v>
      </c>
      <c r="G26" s="2">
        <v>366</v>
      </c>
      <c r="H26" s="2">
        <v>72</v>
      </c>
      <c r="I26" s="2">
        <v>280</v>
      </c>
      <c r="J26" s="2">
        <v>14</v>
      </c>
      <c r="K26" s="1"/>
    </row>
    <row r="27" spans="1:11">
      <c r="A27" s="13" t="s">
        <v>159</v>
      </c>
      <c r="B27" s="2">
        <v>122</v>
      </c>
      <c r="C27" s="2">
        <v>682</v>
      </c>
      <c r="D27" s="2">
        <v>168</v>
      </c>
      <c r="E27" s="2">
        <v>484</v>
      </c>
      <c r="F27" s="2">
        <v>30</v>
      </c>
      <c r="G27" s="2">
        <v>560</v>
      </c>
      <c r="H27" s="2">
        <v>134</v>
      </c>
      <c r="I27" s="2">
        <v>398</v>
      </c>
      <c r="J27" s="2">
        <v>28</v>
      </c>
      <c r="K27" s="1"/>
    </row>
    <row r="28" spans="1:11">
      <c r="A28" s="44" t="s">
        <v>610</v>
      </c>
      <c r="B28" s="2"/>
      <c r="C28" s="2"/>
      <c r="D28" s="2"/>
      <c r="E28" s="2"/>
      <c r="F28" s="2"/>
      <c r="G28" s="2"/>
      <c r="H28" s="2"/>
      <c r="I28" s="2"/>
      <c r="J28" s="2"/>
      <c r="K28" s="1"/>
    </row>
    <row r="29" spans="1:11">
      <c r="A29" s="13" t="s">
        <v>161</v>
      </c>
      <c r="B29" s="2">
        <v>49</v>
      </c>
      <c r="C29" s="2">
        <v>636</v>
      </c>
      <c r="D29" s="2">
        <v>123</v>
      </c>
      <c r="E29" s="2">
        <v>487</v>
      </c>
      <c r="F29" s="2">
        <v>26</v>
      </c>
      <c r="G29" s="2">
        <v>587</v>
      </c>
      <c r="H29" s="2">
        <v>112</v>
      </c>
      <c r="I29" s="2">
        <v>448</v>
      </c>
      <c r="J29" s="2">
        <v>27</v>
      </c>
      <c r="K29" s="1"/>
    </row>
    <row r="30" spans="1:11">
      <c r="A30" s="13" t="s">
        <v>162</v>
      </c>
      <c r="B30" s="2">
        <v>-64</v>
      </c>
      <c r="C30" s="2">
        <v>512</v>
      </c>
      <c r="D30" s="2">
        <v>91</v>
      </c>
      <c r="E30" s="2">
        <v>372</v>
      </c>
      <c r="F30" s="2">
        <v>49</v>
      </c>
      <c r="G30" s="2">
        <v>576</v>
      </c>
      <c r="H30" s="2">
        <v>91</v>
      </c>
      <c r="I30" s="2">
        <v>454</v>
      </c>
      <c r="J30" s="2">
        <v>31</v>
      </c>
      <c r="K30" s="1"/>
    </row>
    <row r="31" spans="1:11">
      <c r="A31" s="13" t="s">
        <v>163</v>
      </c>
      <c r="B31" s="2">
        <v>-4</v>
      </c>
      <c r="C31" s="2">
        <v>366</v>
      </c>
      <c r="D31" s="2">
        <v>60</v>
      </c>
      <c r="E31" s="2">
        <v>281</v>
      </c>
      <c r="F31" s="2">
        <v>25</v>
      </c>
      <c r="G31" s="2">
        <v>370</v>
      </c>
      <c r="H31" s="2">
        <v>72</v>
      </c>
      <c r="I31" s="2">
        <v>275</v>
      </c>
      <c r="J31" s="2">
        <v>23</v>
      </c>
      <c r="K31" s="1"/>
    </row>
    <row r="32" spans="1:11">
      <c r="A32" s="13" t="s">
        <v>164</v>
      </c>
      <c r="B32" s="2">
        <v>-58</v>
      </c>
      <c r="C32" s="2">
        <v>451</v>
      </c>
      <c r="D32" s="2">
        <v>101</v>
      </c>
      <c r="E32" s="2">
        <v>336</v>
      </c>
      <c r="F32" s="2">
        <v>14</v>
      </c>
      <c r="G32" s="2">
        <v>509</v>
      </c>
      <c r="H32" s="2">
        <v>130</v>
      </c>
      <c r="I32" s="2">
        <v>365</v>
      </c>
      <c r="J32" s="2">
        <v>14</v>
      </c>
      <c r="K32" s="1"/>
    </row>
    <row r="33" spans="1:11">
      <c r="A33" s="13" t="s">
        <v>165</v>
      </c>
      <c r="B33" s="2">
        <v>-7</v>
      </c>
      <c r="C33" s="2">
        <v>503</v>
      </c>
      <c r="D33" s="2">
        <v>109</v>
      </c>
      <c r="E33" s="2">
        <v>369</v>
      </c>
      <c r="F33" s="2">
        <v>25</v>
      </c>
      <c r="G33" s="2">
        <v>510</v>
      </c>
      <c r="H33" s="2">
        <v>118</v>
      </c>
      <c r="I33" s="2">
        <v>361</v>
      </c>
      <c r="J33" s="2">
        <v>31</v>
      </c>
      <c r="K33" s="1"/>
    </row>
    <row r="34" spans="1:11">
      <c r="A34" s="44" t="s">
        <v>611</v>
      </c>
      <c r="B34" s="2"/>
      <c r="C34" s="2"/>
      <c r="D34" s="2"/>
      <c r="E34" s="2"/>
      <c r="F34" s="2"/>
      <c r="G34" s="2"/>
      <c r="H34" s="2"/>
      <c r="I34" s="2"/>
      <c r="J34" s="2"/>
      <c r="K34" s="1"/>
    </row>
    <row r="35" spans="1:11">
      <c r="A35" s="13" t="s">
        <v>167</v>
      </c>
      <c r="B35" s="2">
        <v>-61</v>
      </c>
      <c r="C35" s="2">
        <v>237</v>
      </c>
      <c r="D35" s="2">
        <v>71</v>
      </c>
      <c r="E35" s="2">
        <v>146</v>
      </c>
      <c r="F35" s="2">
        <v>20</v>
      </c>
      <c r="G35" s="2">
        <v>298</v>
      </c>
      <c r="H35" s="2">
        <v>87</v>
      </c>
      <c r="I35" s="2">
        <v>196</v>
      </c>
      <c r="J35" s="2">
        <v>15</v>
      </c>
      <c r="K35" s="1"/>
    </row>
    <row r="36" spans="1:11">
      <c r="A36" s="13" t="s">
        <v>168</v>
      </c>
      <c r="B36" s="2">
        <v>-160</v>
      </c>
      <c r="C36" s="2">
        <v>628</v>
      </c>
      <c r="D36" s="2">
        <v>126</v>
      </c>
      <c r="E36" s="2">
        <v>472</v>
      </c>
      <c r="F36" s="2">
        <v>30</v>
      </c>
      <c r="G36" s="2">
        <v>788</v>
      </c>
      <c r="H36" s="2">
        <v>175</v>
      </c>
      <c r="I36" s="2">
        <v>573</v>
      </c>
      <c r="J36" s="2">
        <v>40</v>
      </c>
      <c r="K36" s="1"/>
    </row>
    <row r="37" spans="1:11">
      <c r="A37" s="13" t="s">
        <v>169</v>
      </c>
      <c r="B37" s="2">
        <v>-46</v>
      </c>
      <c r="C37" s="2">
        <v>221</v>
      </c>
      <c r="D37" s="2">
        <v>63</v>
      </c>
      <c r="E37" s="2">
        <v>143</v>
      </c>
      <c r="F37" s="2">
        <v>15</v>
      </c>
      <c r="G37" s="2">
        <v>267</v>
      </c>
      <c r="H37" s="2">
        <v>64</v>
      </c>
      <c r="I37" s="2">
        <v>188</v>
      </c>
      <c r="J37" s="2">
        <v>15</v>
      </c>
      <c r="K37" s="1"/>
    </row>
    <row r="38" spans="1:11">
      <c r="A38" s="13" t="s">
        <v>170</v>
      </c>
      <c r="B38" s="2">
        <v>-31</v>
      </c>
      <c r="C38" s="2">
        <v>85</v>
      </c>
      <c r="D38" s="2">
        <v>22</v>
      </c>
      <c r="E38" s="2">
        <v>61</v>
      </c>
      <c r="F38" s="2">
        <v>2</v>
      </c>
      <c r="G38" s="2">
        <v>116</v>
      </c>
      <c r="H38" s="2">
        <v>35</v>
      </c>
      <c r="I38" s="2">
        <v>79</v>
      </c>
      <c r="J38" s="2">
        <v>2</v>
      </c>
      <c r="K38" s="1"/>
    </row>
    <row r="39" spans="1:11">
      <c r="A39" s="44" t="s">
        <v>612</v>
      </c>
      <c r="B39" s="2"/>
      <c r="C39" s="2"/>
      <c r="D39" s="2"/>
      <c r="E39" s="2"/>
      <c r="F39" s="2"/>
      <c r="G39" s="2"/>
      <c r="H39" s="2"/>
      <c r="I39" s="2"/>
      <c r="J39" s="2"/>
      <c r="K39" s="1"/>
    </row>
    <row r="40" spans="1:11">
      <c r="A40" s="13" t="s">
        <v>172</v>
      </c>
      <c r="B40" s="2">
        <v>67</v>
      </c>
      <c r="C40" s="2">
        <v>1610</v>
      </c>
      <c r="D40" s="2">
        <v>328</v>
      </c>
      <c r="E40" s="2">
        <v>1223</v>
      </c>
      <c r="F40" s="2">
        <v>59</v>
      </c>
      <c r="G40" s="2">
        <v>1543</v>
      </c>
      <c r="H40" s="2">
        <v>304</v>
      </c>
      <c r="I40" s="2">
        <v>1166</v>
      </c>
      <c r="J40" s="2">
        <v>73</v>
      </c>
      <c r="K40" s="1"/>
    </row>
    <row r="41" spans="1:11">
      <c r="A41" s="13" t="s">
        <v>173</v>
      </c>
      <c r="B41" s="2">
        <v>46</v>
      </c>
      <c r="C41" s="2">
        <v>247</v>
      </c>
      <c r="D41" s="2">
        <v>43</v>
      </c>
      <c r="E41" s="2">
        <v>195</v>
      </c>
      <c r="F41" s="2">
        <v>9</v>
      </c>
      <c r="G41" s="2">
        <v>201</v>
      </c>
      <c r="H41" s="2">
        <v>36</v>
      </c>
      <c r="I41" s="2">
        <v>160</v>
      </c>
      <c r="J41" s="2">
        <v>5</v>
      </c>
      <c r="K41" s="1"/>
    </row>
    <row r="42" spans="1:11">
      <c r="A42" s="13" t="s">
        <v>174</v>
      </c>
      <c r="B42" s="2">
        <v>65</v>
      </c>
      <c r="C42" s="2">
        <v>591</v>
      </c>
      <c r="D42" s="2">
        <v>95</v>
      </c>
      <c r="E42" s="2">
        <v>471</v>
      </c>
      <c r="F42" s="2">
        <v>25</v>
      </c>
      <c r="G42" s="2">
        <v>526</v>
      </c>
      <c r="H42" s="2">
        <v>101</v>
      </c>
      <c r="I42" s="2">
        <v>404</v>
      </c>
      <c r="J42" s="2">
        <v>21</v>
      </c>
      <c r="K42" s="1"/>
    </row>
    <row r="43" spans="1:11">
      <c r="A43" s="13" t="s">
        <v>175</v>
      </c>
      <c r="B43" s="2">
        <v>1</v>
      </c>
      <c r="C43" s="2">
        <v>228</v>
      </c>
      <c r="D43" s="2">
        <v>58</v>
      </c>
      <c r="E43" s="2">
        <v>163</v>
      </c>
      <c r="F43" s="2">
        <v>7</v>
      </c>
      <c r="G43" s="2">
        <v>227</v>
      </c>
      <c r="H43" s="2">
        <v>50</v>
      </c>
      <c r="I43" s="2">
        <v>170</v>
      </c>
      <c r="J43" s="2">
        <v>7</v>
      </c>
      <c r="K43" s="1"/>
    </row>
    <row r="44" spans="1:11">
      <c r="A44" s="13" t="s">
        <v>176</v>
      </c>
      <c r="B44" s="2">
        <v>-35</v>
      </c>
      <c r="C44" s="2">
        <v>120</v>
      </c>
      <c r="D44" s="2">
        <v>25</v>
      </c>
      <c r="E44" s="2">
        <v>88</v>
      </c>
      <c r="F44" s="2">
        <v>7</v>
      </c>
      <c r="G44" s="2">
        <v>155</v>
      </c>
      <c r="H44" s="2">
        <v>30</v>
      </c>
      <c r="I44" s="2">
        <v>118</v>
      </c>
      <c r="J44" s="2">
        <v>7</v>
      </c>
      <c r="K44" s="1"/>
    </row>
    <row r="45" spans="1:11">
      <c r="A45" s="44" t="s">
        <v>613</v>
      </c>
      <c r="B45" s="2"/>
      <c r="C45" s="2"/>
      <c r="D45" s="2"/>
      <c r="E45" s="2"/>
      <c r="F45" s="2"/>
      <c r="G45" s="2"/>
      <c r="H45" s="2"/>
      <c r="I45" s="2"/>
      <c r="J45" s="2"/>
      <c r="K45" s="1"/>
    </row>
    <row r="46" spans="1:11">
      <c r="A46" s="13" t="s">
        <v>178</v>
      </c>
      <c r="B46" s="2">
        <v>99</v>
      </c>
      <c r="C46" s="2">
        <v>1248</v>
      </c>
      <c r="D46" s="2">
        <v>215</v>
      </c>
      <c r="E46" s="2">
        <v>959</v>
      </c>
      <c r="F46" s="2">
        <v>74</v>
      </c>
      <c r="G46" s="2">
        <v>1149</v>
      </c>
      <c r="H46" s="2">
        <v>214</v>
      </c>
      <c r="I46" s="2">
        <v>864</v>
      </c>
      <c r="J46" s="2">
        <v>71</v>
      </c>
      <c r="K46" s="1"/>
    </row>
    <row r="47" spans="1:11">
      <c r="A47" s="13" t="s">
        <v>179</v>
      </c>
      <c r="B47" s="2">
        <v>23</v>
      </c>
      <c r="C47" s="2">
        <v>323</v>
      </c>
      <c r="D47" s="2">
        <v>62</v>
      </c>
      <c r="E47" s="2">
        <v>245</v>
      </c>
      <c r="F47" s="2">
        <v>16</v>
      </c>
      <c r="G47" s="2">
        <v>300</v>
      </c>
      <c r="H47" s="2">
        <v>67</v>
      </c>
      <c r="I47" s="2">
        <v>224</v>
      </c>
      <c r="J47" s="2">
        <v>9</v>
      </c>
      <c r="K47" s="1"/>
    </row>
    <row r="48" spans="1:11">
      <c r="A48" s="13" t="s">
        <v>180</v>
      </c>
      <c r="B48" s="2">
        <v>12</v>
      </c>
      <c r="C48" s="2">
        <v>329</v>
      </c>
      <c r="D48" s="2">
        <v>79</v>
      </c>
      <c r="E48" s="2">
        <v>236</v>
      </c>
      <c r="F48" s="2">
        <v>14</v>
      </c>
      <c r="G48" s="2">
        <v>317</v>
      </c>
      <c r="H48" s="2">
        <v>59</v>
      </c>
      <c r="I48" s="2">
        <v>243</v>
      </c>
      <c r="J48" s="2">
        <v>15</v>
      </c>
      <c r="K48" s="1"/>
    </row>
    <row r="49" spans="1:11">
      <c r="A49" s="13" t="s">
        <v>181</v>
      </c>
      <c r="B49" s="2">
        <v>0</v>
      </c>
      <c r="C49" s="2">
        <v>281</v>
      </c>
      <c r="D49" s="2">
        <v>59</v>
      </c>
      <c r="E49" s="2">
        <v>207</v>
      </c>
      <c r="F49" s="2">
        <v>15</v>
      </c>
      <c r="G49" s="2">
        <v>281</v>
      </c>
      <c r="H49" s="2">
        <v>53</v>
      </c>
      <c r="I49" s="2">
        <v>220</v>
      </c>
      <c r="J49" s="2">
        <v>8</v>
      </c>
      <c r="K49" s="1"/>
    </row>
    <row r="50" spans="1:11">
      <c r="A50" s="13" t="s">
        <v>182</v>
      </c>
      <c r="B50" s="2">
        <v>26</v>
      </c>
      <c r="C50" s="2">
        <v>202</v>
      </c>
      <c r="D50" s="2">
        <v>31</v>
      </c>
      <c r="E50" s="2">
        <v>161</v>
      </c>
      <c r="F50" s="2">
        <v>10</v>
      </c>
      <c r="G50" s="2">
        <v>176</v>
      </c>
      <c r="H50" s="2">
        <v>26</v>
      </c>
      <c r="I50" s="2">
        <v>139</v>
      </c>
      <c r="J50" s="2">
        <v>11</v>
      </c>
      <c r="K50" s="1"/>
    </row>
    <row r="51" spans="1:11">
      <c r="A51" s="44" t="s">
        <v>614</v>
      </c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>
      <c r="A52" s="13" t="s">
        <v>184</v>
      </c>
      <c r="B52" s="2">
        <v>37</v>
      </c>
      <c r="C52" s="2">
        <v>988</v>
      </c>
      <c r="D52" s="2">
        <v>185</v>
      </c>
      <c r="E52" s="2">
        <v>765</v>
      </c>
      <c r="F52" s="2">
        <v>38</v>
      </c>
      <c r="G52" s="2">
        <v>951</v>
      </c>
      <c r="H52" s="2">
        <v>177</v>
      </c>
      <c r="I52" s="2">
        <v>734</v>
      </c>
      <c r="J52" s="2">
        <v>40</v>
      </c>
      <c r="K52" s="1"/>
    </row>
    <row r="53" spans="1:11">
      <c r="A53" s="13" t="s">
        <v>185</v>
      </c>
      <c r="B53" s="2">
        <v>-1</v>
      </c>
      <c r="C53" s="2">
        <v>857</v>
      </c>
      <c r="D53" s="2">
        <v>166</v>
      </c>
      <c r="E53" s="2">
        <v>650</v>
      </c>
      <c r="F53" s="2">
        <v>41</v>
      </c>
      <c r="G53" s="2">
        <v>858</v>
      </c>
      <c r="H53" s="2">
        <v>145</v>
      </c>
      <c r="I53" s="2">
        <v>658</v>
      </c>
      <c r="J53" s="2">
        <v>55</v>
      </c>
      <c r="K53" s="1"/>
    </row>
    <row r="54" spans="1:11">
      <c r="A54" s="13" t="s">
        <v>186</v>
      </c>
      <c r="B54" s="2">
        <v>-9</v>
      </c>
      <c r="C54" s="2">
        <v>263</v>
      </c>
      <c r="D54" s="2">
        <v>47</v>
      </c>
      <c r="E54" s="2">
        <v>209</v>
      </c>
      <c r="F54" s="2">
        <v>7</v>
      </c>
      <c r="G54" s="2">
        <v>272</v>
      </c>
      <c r="H54" s="2">
        <v>48</v>
      </c>
      <c r="I54" s="2">
        <v>218</v>
      </c>
      <c r="J54" s="2">
        <v>6</v>
      </c>
      <c r="K54" s="1"/>
    </row>
    <row r="55" spans="1:11">
      <c r="A55" s="13" t="s">
        <v>187</v>
      </c>
      <c r="B55" s="2">
        <v>14</v>
      </c>
      <c r="C55" s="2">
        <v>531</v>
      </c>
      <c r="D55" s="2">
        <v>107</v>
      </c>
      <c r="E55" s="2">
        <v>385</v>
      </c>
      <c r="F55" s="2">
        <v>39</v>
      </c>
      <c r="G55" s="2">
        <v>517</v>
      </c>
      <c r="H55" s="2">
        <v>116</v>
      </c>
      <c r="I55" s="2">
        <v>373</v>
      </c>
      <c r="J55" s="2">
        <v>28</v>
      </c>
      <c r="K55" s="1"/>
    </row>
    <row r="56" spans="1:11">
      <c r="A56" s="13" t="s">
        <v>188</v>
      </c>
      <c r="B56" s="2">
        <v>13</v>
      </c>
      <c r="C56" s="2">
        <v>151</v>
      </c>
      <c r="D56" s="2">
        <v>34</v>
      </c>
      <c r="E56" s="2">
        <v>107</v>
      </c>
      <c r="F56" s="2">
        <v>10</v>
      </c>
      <c r="G56" s="2">
        <v>138</v>
      </c>
      <c r="H56" s="2">
        <v>17</v>
      </c>
      <c r="I56" s="2">
        <v>117</v>
      </c>
      <c r="J56" s="2">
        <v>4</v>
      </c>
      <c r="K56" s="1"/>
    </row>
    <row r="57" spans="1:11">
      <c r="A57" s="44" t="s">
        <v>189</v>
      </c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>
      <c r="A58" s="13" t="s">
        <v>615</v>
      </c>
      <c r="B58" s="2">
        <v>80</v>
      </c>
      <c r="C58" s="2">
        <v>1415</v>
      </c>
      <c r="D58" s="2">
        <v>264</v>
      </c>
      <c r="E58" s="2">
        <v>1092</v>
      </c>
      <c r="F58" s="2">
        <v>59</v>
      </c>
      <c r="G58" s="2">
        <v>1335</v>
      </c>
      <c r="H58" s="2">
        <v>235</v>
      </c>
      <c r="I58" s="2">
        <v>1036</v>
      </c>
      <c r="J58" s="2">
        <v>64</v>
      </c>
      <c r="K58" s="1"/>
    </row>
    <row r="59" spans="1:11">
      <c r="A59" s="13" t="s">
        <v>191</v>
      </c>
      <c r="B59" s="2">
        <v>-76</v>
      </c>
      <c r="C59" s="2">
        <v>724</v>
      </c>
      <c r="D59" s="2">
        <v>126</v>
      </c>
      <c r="E59" s="2">
        <v>585</v>
      </c>
      <c r="F59" s="2">
        <v>13</v>
      </c>
      <c r="G59" s="2">
        <v>800</v>
      </c>
      <c r="H59" s="2">
        <v>155</v>
      </c>
      <c r="I59" s="2">
        <v>610</v>
      </c>
      <c r="J59" s="2">
        <v>35</v>
      </c>
      <c r="K59" s="1"/>
    </row>
    <row r="60" spans="1:11">
      <c r="A60" s="13" t="s">
        <v>192</v>
      </c>
      <c r="B60" s="2">
        <v>50</v>
      </c>
      <c r="C60" s="2">
        <v>853</v>
      </c>
      <c r="D60" s="2">
        <v>205</v>
      </c>
      <c r="E60" s="2">
        <v>598</v>
      </c>
      <c r="F60" s="2">
        <v>50</v>
      </c>
      <c r="G60" s="2">
        <v>803</v>
      </c>
      <c r="H60" s="2">
        <v>171</v>
      </c>
      <c r="I60" s="2">
        <v>586</v>
      </c>
      <c r="J60" s="2">
        <v>46</v>
      </c>
      <c r="K60" s="1"/>
    </row>
    <row r="61" spans="1:11">
      <c r="A61" s="13" t="s">
        <v>193</v>
      </c>
      <c r="B61" s="2">
        <v>8</v>
      </c>
      <c r="C61" s="2">
        <v>106</v>
      </c>
      <c r="D61" s="2">
        <v>21</v>
      </c>
      <c r="E61" s="2">
        <v>82</v>
      </c>
      <c r="F61" s="2">
        <v>3</v>
      </c>
      <c r="G61" s="2">
        <v>98</v>
      </c>
      <c r="H61" s="2">
        <v>20</v>
      </c>
      <c r="I61" s="2">
        <v>68</v>
      </c>
      <c r="J61" s="2">
        <v>10</v>
      </c>
      <c r="K61" s="1"/>
    </row>
    <row r="62" spans="1:11">
      <c r="A62" s="13" t="s">
        <v>194</v>
      </c>
      <c r="B62" s="2">
        <v>16</v>
      </c>
      <c r="C62" s="2">
        <v>392</v>
      </c>
      <c r="D62" s="2">
        <v>93</v>
      </c>
      <c r="E62" s="2">
        <v>282</v>
      </c>
      <c r="F62" s="2">
        <v>17</v>
      </c>
      <c r="G62" s="2">
        <v>376</v>
      </c>
      <c r="H62" s="2">
        <v>92</v>
      </c>
      <c r="I62" s="2">
        <v>262</v>
      </c>
      <c r="J62" s="2">
        <v>22</v>
      </c>
      <c r="K62" s="1"/>
    </row>
    <row r="63" spans="1:11">
      <c r="A63" s="13" t="s">
        <v>195</v>
      </c>
      <c r="B63" s="2">
        <v>37</v>
      </c>
      <c r="C63" s="2">
        <v>156</v>
      </c>
      <c r="D63" s="2">
        <v>32</v>
      </c>
      <c r="E63" s="2">
        <v>112</v>
      </c>
      <c r="F63" s="2">
        <v>12</v>
      </c>
      <c r="G63" s="2">
        <v>119</v>
      </c>
      <c r="H63" s="2">
        <v>32</v>
      </c>
      <c r="I63" s="2">
        <v>74</v>
      </c>
      <c r="J63" s="2">
        <v>13</v>
      </c>
      <c r="K63" s="1"/>
    </row>
    <row r="64" spans="1:11">
      <c r="A64" s="13" t="s">
        <v>618</v>
      </c>
      <c r="B64" s="2">
        <v>35</v>
      </c>
      <c r="C64" s="2">
        <v>333</v>
      </c>
      <c r="D64" s="2">
        <v>81</v>
      </c>
      <c r="E64" s="2">
        <v>231</v>
      </c>
      <c r="F64" s="2">
        <v>21</v>
      </c>
      <c r="G64" s="2">
        <v>298</v>
      </c>
      <c r="H64" s="2">
        <v>61</v>
      </c>
      <c r="I64" s="2">
        <v>215</v>
      </c>
      <c r="J64" s="2">
        <v>22</v>
      </c>
      <c r="K64" s="1"/>
    </row>
    <row r="65" spans="1:11">
      <c r="A65" s="44" t="s">
        <v>197</v>
      </c>
      <c r="B65" s="2"/>
      <c r="C65" s="2"/>
      <c r="D65" s="2"/>
      <c r="E65" s="2"/>
      <c r="F65" s="2"/>
      <c r="G65" s="2"/>
      <c r="H65" s="2"/>
      <c r="I65" s="2"/>
      <c r="J65" s="2"/>
      <c r="K65" s="1"/>
    </row>
    <row r="66" spans="1:11">
      <c r="A66" s="13" t="s">
        <v>198</v>
      </c>
      <c r="B66" s="2">
        <v>-47</v>
      </c>
      <c r="C66" s="2">
        <v>499</v>
      </c>
      <c r="D66" s="2">
        <v>99</v>
      </c>
      <c r="E66" s="2">
        <v>379</v>
      </c>
      <c r="F66" s="2">
        <v>21</v>
      </c>
      <c r="G66" s="2">
        <v>546</v>
      </c>
      <c r="H66" s="2">
        <v>107</v>
      </c>
      <c r="I66" s="2">
        <v>419</v>
      </c>
      <c r="J66" s="2">
        <v>20</v>
      </c>
      <c r="K66" s="1"/>
    </row>
    <row r="67" spans="1:11">
      <c r="A67" s="13" t="s">
        <v>199</v>
      </c>
      <c r="B67" s="2">
        <v>-88</v>
      </c>
      <c r="C67" s="2">
        <v>1026</v>
      </c>
      <c r="D67" s="2">
        <v>197</v>
      </c>
      <c r="E67" s="2">
        <v>766</v>
      </c>
      <c r="F67" s="2">
        <v>63</v>
      </c>
      <c r="G67" s="2">
        <v>1114</v>
      </c>
      <c r="H67" s="2">
        <v>233</v>
      </c>
      <c r="I67" s="2">
        <v>808</v>
      </c>
      <c r="J67" s="2">
        <v>73</v>
      </c>
      <c r="K67" s="1"/>
    </row>
    <row r="68" spans="1:11">
      <c r="A68" s="13" t="s">
        <v>200</v>
      </c>
      <c r="B68" s="2">
        <v>-53</v>
      </c>
      <c r="C68" s="2">
        <v>555</v>
      </c>
      <c r="D68" s="2">
        <v>100</v>
      </c>
      <c r="E68" s="2">
        <v>418</v>
      </c>
      <c r="F68" s="2">
        <v>37</v>
      </c>
      <c r="G68" s="2">
        <v>608</v>
      </c>
      <c r="H68" s="2">
        <v>118</v>
      </c>
      <c r="I68" s="2">
        <v>454</v>
      </c>
      <c r="J68" s="2">
        <v>36</v>
      </c>
      <c r="K68" s="1"/>
    </row>
    <row r="69" spans="1:11">
      <c r="A69" s="13" t="s">
        <v>201</v>
      </c>
      <c r="B69" s="2">
        <v>-6</v>
      </c>
      <c r="C69" s="2">
        <v>295</v>
      </c>
      <c r="D69" s="2">
        <v>57</v>
      </c>
      <c r="E69" s="2">
        <v>229</v>
      </c>
      <c r="F69" s="2">
        <v>9</v>
      </c>
      <c r="G69" s="2">
        <v>301</v>
      </c>
      <c r="H69" s="2">
        <v>64</v>
      </c>
      <c r="I69" s="2">
        <v>219</v>
      </c>
      <c r="J69" s="2">
        <v>18</v>
      </c>
      <c r="K69" s="1"/>
    </row>
    <row r="70" spans="1:11">
      <c r="A70" s="13" t="s">
        <v>202</v>
      </c>
      <c r="B70" s="2">
        <v>2</v>
      </c>
      <c r="C70" s="2">
        <v>346</v>
      </c>
      <c r="D70" s="2">
        <v>87</v>
      </c>
      <c r="E70" s="2">
        <v>242</v>
      </c>
      <c r="F70" s="2">
        <v>17</v>
      </c>
      <c r="G70" s="2">
        <v>344</v>
      </c>
      <c r="H70" s="2">
        <v>87</v>
      </c>
      <c r="I70" s="2">
        <v>243</v>
      </c>
      <c r="J70" s="2">
        <v>14</v>
      </c>
      <c r="K70" s="1"/>
    </row>
    <row r="71" spans="1:11">
      <c r="A71" s="44" t="s">
        <v>203</v>
      </c>
      <c r="B71" s="2"/>
      <c r="C71" s="2"/>
      <c r="D71" s="2"/>
      <c r="E71" s="2"/>
      <c r="F71" s="2"/>
      <c r="G71" s="2"/>
      <c r="H71" s="2"/>
      <c r="I71" s="2"/>
      <c r="J71" s="2"/>
      <c r="K71" s="1"/>
    </row>
    <row r="72" spans="1:11">
      <c r="A72" s="13" t="s">
        <v>204</v>
      </c>
      <c r="B72" s="2">
        <v>-18</v>
      </c>
      <c r="C72" s="2">
        <v>1327</v>
      </c>
      <c r="D72" s="2">
        <v>254</v>
      </c>
      <c r="E72" s="2">
        <v>1012</v>
      </c>
      <c r="F72" s="2">
        <v>61</v>
      </c>
      <c r="G72" s="2">
        <v>1345</v>
      </c>
      <c r="H72" s="2">
        <v>264</v>
      </c>
      <c r="I72" s="2">
        <v>1013</v>
      </c>
      <c r="J72" s="2">
        <v>68</v>
      </c>
      <c r="K72" s="1"/>
    </row>
    <row r="73" spans="1:11">
      <c r="A73" s="13" t="s">
        <v>205</v>
      </c>
      <c r="B73" s="2">
        <v>52</v>
      </c>
      <c r="C73" s="2">
        <v>476</v>
      </c>
      <c r="D73" s="2">
        <v>98</v>
      </c>
      <c r="E73" s="2">
        <v>363</v>
      </c>
      <c r="F73" s="2">
        <v>15</v>
      </c>
      <c r="G73" s="2">
        <v>424</v>
      </c>
      <c r="H73" s="2">
        <v>76</v>
      </c>
      <c r="I73" s="2">
        <v>318</v>
      </c>
      <c r="J73" s="2">
        <v>30</v>
      </c>
      <c r="K73" s="1"/>
    </row>
    <row r="74" spans="1:11">
      <c r="A74" s="13" t="s">
        <v>206</v>
      </c>
      <c r="B74" s="2">
        <v>7</v>
      </c>
      <c r="C74" s="2">
        <v>816</v>
      </c>
      <c r="D74" s="2">
        <v>147</v>
      </c>
      <c r="E74" s="2">
        <v>639</v>
      </c>
      <c r="F74" s="2">
        <v>30</v>
      </c>
      <c r="G74" s="2">
        <v>809</v>
      </c>
      <c r="H74" s="2">
        <v>146</v>
      </c>
      <c r="I74" s="2">
        <v>627</v>
      </c>
      <c r="J74" s="2">
        <v>36</v>
      </c>
      <c r="K74" s="1"/>
    </row>
    <row r="75" spans="1:11">
      <c r="A75" s="13" t="s">
        <v>207</v>
      </c>
      <c r="B75" s="2">
        <v>-14</v>
      </c>
      <c r="C75" s="2">
        <v>253</v>
      </c>
      <c r="D75" s="2">
        <v>47</v>
      </c>
      <c r="E75" s="2">
        <v>198</v>
      </c>
      <c r="F75" s="2">
        <v>8</v>
      </c>
      <c r="G75" s="2">
        <v>267</v>
      </c>
      <c r="H75" s="2">
        <v>45</v>
      </c>
      <c r="I75" s="2">
        <v>206</v>
      </c>
      <c r="J75" s="2">
        <v>16</v>
      </c>
      <c r="K75" s="1"/>
    </row>
    <row r="76" spans="1:11">
      <c r="A76" s="13" t="s">
        <v>208</v>
      </c>
      <c r="B76" s="2">
        <v>51</v>
      </c>
      <c r="C76" s="2">
        <v>560</v>
      </c>
      <c r="D76" s="2">
        <v>134</v>
      </c>
      <c r="E76" s="2">
        <v>398</v>
      </c>
      <c r="F76" s="2">
        <v>28</v>
      </c>
      <c r="G76" s="2">
        <v>509</v>
      </c>
      <c r="H76" s="2">
        <v>116</v>
      </c>
      <c r="I76" s="2">
        <v>373</v>
      </c>
      <c r="J76" s="2">
        <v>20</v>
      </c>
      <c r="K76" s="1"/>
    </row>
    <row r="77" spans="1:11">
      <c r="A77" s="44" t="s">
        <v>209</v>
      </c>
      <c r="B77" s="2"/>
      <c r="C77" s="2"/>
      <c r="D77" s="2"/>
      <c r="E77" s="2"/>
      <c r="F77" s="2"/>
      <c r="G77" s="2"/>
      <c r="H77" s="2"/>
      <c r="I77" s="2"/>
      <c r="J77" s="2"/>
      <c r="K77" s="1"/>
    </row>
    <row r="78" spans="1:11">
      <c r="A78" s="13" t="s">
        <v>210</v>
      </c>
      <c r="B78" s="2">
        <v>15</v>
      </c>
      <c r="C78" s="2">
        <v>289</v>
      </c>
      <c r="D78" s="2">
        <v>62</v>
      </c>
      <c r="E78" s="2">
        <v>208</v>
      </c>
      <c r="F78" s="2">
        <v>19</v>
      </c>
      <c r="G78" s="2">
        <v>274</v>
      </c>
      <c r="H78" s="2">
        <v>32</v>
      </c>
      <c r="I78" s="2">
        <v>227</v>
      </c>
      <c r="J78" s="2">
        <v>15</v>
      </c>
      <c r="K78" s="1"/>
    </row>
    <row r="79" spans="1:11">
      <c r="A79" s="13" t="s">
        <v>211</v>
      </c>
      <c r="B79" s="2">
        <v>-96</v>
      </c>
      <c r="C79" s="2">
        <v>478</v>
      </c>
      <c r="D79" s="2">
        <v>68</v>
      </c>
      <c r="E79" s="2">
        <v>395</v>
      </c>
      <c r="F79" s="2">
        <v>15</v>
      </c>
      <c r="G79" s="2">
        <v>574</v>
      </c>
      <c r="H79" s="2">
        <v>99</v>
      </c>
      <c r="I79" s="2">
        <v>458</v>
      </c>
      <c r="J79" s="2">
        <v>17</v>
      </c>
      <c r="K79" s="1"/>
    </row>
    <row r="80" spans="1:11">
      <c r="A80" s="13" t="s">
        <v>212</v>
      </c>
      <c r="B80" s="2">
        <v>-25</v>
      </c>
      <c r="C80" s="2">
        <v>367</v>
      </c>
      <c r="D80" s="2">
        <v>60</v>
      </c>
      <c r="E80" s="2">
        <v>298</v>
      </c>
      <c r="F80" s="2">
        <v>9</v>
      </c>
      <c r="G80" s="2">
        <v>392</v>
      </c>
      <c r="H80" s="2">
        <v>77</v>
      </c>
      <c r="I80" s="2">
        <v>304</v>
      </c>
      <c r="J80" s="2">
        <v>11</v>
      </c>
      <c r="K80" s="1"/>
    </row>
    <row r="81" spans="1:11">
      <c r="A81" s="13" t="s">
        <v>213</v>
      </c>
      <c r="B81" s="2">
        <v>15</v>
      </c>
      <c r="C81" s="2">
        <v>182</v>
      </c>
      <c r="D81" s="2">
        <v>41</v>
      </c>
      <c r="E81" s="2">
        <v>133</v>
      </c>
      <c r="F81" s="2">
        <v>8</v>
      </c>
      <c r="G81" s="2">
        <v>167</v>
      </c>
      <c r="H81" s="2">
        <v>24</v>
      </c>
      <c r="I81" s="2">
        <v>136</v>
      </c>
      <c r="J81" s="2">
        <v>7</v>
      </c>
      <c r="K81" s="1"/>
    </row>
    <row r="82" spans="1:11">
      <c r="A82" s="13" t="s">
        <v>214</v>
      </c>
      <c r="B82" s="2">
        <v>19</v>
      </c>
      <c r="C82" s="2">
        <v>135</v>
      </c>
      <c r="D82" s="2">
        <v>31</v>
      </c>
      <c r="E82" s="2">
        <v>93</v>
      </c>
      <c r="F82" s="2">
        <v>11</v>
      </c>
      <c r="G82" s="2">
        <v>116</v>
      </c>
      <c r="H82" s="2">
        <v>13</v>
      </c>
      <c r="I82" s="2">
        <v>96</v>
      </c>
      <c r="J82" s="2">
        <v>7</v>
      </c>
      <c r="K82" s="1"/>
    </row>
    <row r="83" spans="1:11">
      <c r="A83" s="44" t="s">
        <v>215</v>
      </c>
      <c r="B83" s="2"/>
      <c r="C83" s="2"/>
      <c r="D83" s="2"/>
      <c r="E83" s="2"/>
      <c r="F83" s="2"/>
      <c r="G83" s="2"/>
      <c r="H83" s="2"/>
      <c r="I83" s="2"/>
      <c r="J83" s="2"/>
      <c r="K83" s="1"/>
    </row>
    <row r="84" spans="1:11">
      <c r="A84" s="13" t="s">
        <v>216</v>
      </c>
      <c r="B84" s="2">
        <v>-33</v>
      </c>
      <c r="C84" s="2">
        <v>1206</v>
      </c>
      <c r="D84" s="2">
        <v>226</v>
      </c>
      <c r="E84" s="2">
        <v>937</v>
      </c>
      <c r="F84" s="2">
        <v>43</v>
      </c>
      <c r="G84" s="2">
        <v>1239</v>
      </c>
      <c r="H84" s="2">
        <v>202</v>
      </c>
      <c r="I84" s="2">
        <v>981</v>
      </c>
      <c r="J84" s="2">
        <v>56</v>
      </c>
      <c r="K84" s="1"/>
    </row>
    <row r="85" spans="1:11">
      <c r="A85" s="13" t="s">
        <v>217</v>
      </c>
      <c r="B85" s="2">
        <v>12</v>
      </c>
      <c r="C85" s="2">
        <v>155</v>
      </c>
      <c r="D85" s="2">
        <v>25</v>
      </c>
      <c r="E85" s="2">
        <v>117</v>
      </c>
      <c r="F85" s="2">
        <v>13</v>
      </c>
      <c r="G85" s="2">
        <v>143</v>
      </c>
      <c r="H85" s="2">
        <v>24</v>
      </c>
      <c r="I85" s="2">
        <v>113</v>
      </c>
      <c r="J85" s="2">
        <v>6</v>
      </c>
      <c r="K85" s="1"/>
    </row>
    <row r="86" spans="1:11">
      <c r="A86" s="44" t="s">
        <v>218</v>
      </c>
      <c r="B86" s="2"/>
      <c r="C86" s="2"/>
      <c r="D86" s="2"/>
      <c r="E86" s="2"/>
      <c r="F86" s="2"/>
      <c r="G86" s="2"/>
      <c r="H86" s="2"/>
      <c r="I86" s="2"/>
      <c r="J86" s="2"/>
      <c r="K86" s="1"/>
    </row>
    <row r="87" spans="1:11">
      <c r="A87" s="13" t="s">
        <v>219</v>
      </c>
      <c r="B87" s="2">
        <v>39</v>
      </c>
      <c r="C87" s="2">
        <v>1230</v>
      </c>
      <c r="D87" s="2">
        <v>240</v>
      </c>
      <c r="E87" s="2">
        <v>936</v>
      </c>
      <c r="F87" s="2">
        <v>54</v>
      </c>
      <c r="G87" s="2">
        <v>1191</v>
      </c>
      <c r="H87" s="2">
        <v>250</v>
      </c>
      <c r="I87" s="2">
        <v>886</v>
      </c>
      <c r="J87" s="2">
        <v>55</v>
      </c>
      <c r="K87" s="1"/>
    </row>
    <row r="88" spans="1:11">
      <c r="A88" s="13" t="s">
        <v>220</v>
      </c>
      <c r="B88" s="2">
        <v>-3</v>
      </c>
      <c r="C88" s="2">
        <v>1535</v>
      </c>
      <c r="D88" s="2">
        <v>348</v>
      </c>
      <c r="E88" s="2">
        <v>1120</v>
      </c>
      <c r="F88" s="2">
        <v>67</v>
      </c>
      <c r="G88" s="2">
        <v>1538</v>
      </c>
      <c r="H88" s="2">
        <v>323</v>
      </c>
      <c r="I88" s="2">
        <v>1144</v>
      </c>
      <c r="J88" s="2">
        <v>71</v>
      </c>
      <c r="K88" s="1"/>
    </row>
    <row r="89" spans="1:11">
      <c r="A89" s="13" t="s">
        <v>221</v>
      </c>
      <c r="B89" s="2">
        <v>75</v>
      </c>
      <c r="C89" s="2">
        <v>388</v>
      </c>
      <c r="D89" s="2">
        <v>90</v>
      </c>
      <c r="E89" s="2">
        <v>283</v>
      </c>
      <c r="F89" s="2">
        <v>15</v>
      </c>
      <c r="G89" s="2">
        <v>313</v>
      </c>
      <c r="H89" s="2">
        <v>72</v>
      </c>
      <c r="I89" s="2">
        <v>231</v>
      </c>
      <c r="J89" s="2">
        <v>10</v>
      </c>
      <c r="K89" s="1"/>
    </row>
    <row r="90" spans="1:11">
      <c r="A90" s="44" t="s">
        <v>222</v>
      </c>
      <c r="B90" s="2"/>
      <c r="C90" s="2"/>
      <c r="D90" s="2"/>
      <c r="E90" s="2"/>
      <c r="F90" s="2"/>
      <c r="G90" s="2"/>
      <c r="H90" s="2"/>
      <c r="I90" s="2"/>
      <c r="J90" s="2"/>
      <c r="K90" s="1"/>
    </row>
    <row r="91" spans="1:11">
      <c r="A91" s="13" t="s">
        <v>223</v>
      </c>
      <c r="B91" s="2">
        <v>216</v>
      </c>
      <c r="C91" s="2">
        <v>2104</v>
      </c>
      <c r="D91" s="2">
        <v>421</v>
      </c>
      <c r="E91" s="2">
        <v>1572</v>
      </c>
      <c r="F91" s="2">
        <v>111</v>
      </c>
      <c r="G91" s="2">
        <v>1888</v>
      </c>
      <c r="H91" s="2">
        <v>384</v>
      </c>
      <c r="I91" s="2">
        <v>1406</v>
      </c>
      <c r="J91" s="2">
        <v>98</v>
      </c>
      <c r="K91" s="1"/>
    </row>
    <row r="92" spans="1:11">
      <c r="A92" s="13" t="s">
        <v>224</v>
      </c>
      <c r="B92" s="2">
        <v>3</v>
      </c>
      <c r="C92" s="2">
        <v>299</v>
      </c>
      <c r="D92" s="2">
        <v>57</v>
      </c>
      <c r="E92" s="2">
        <v>224</v>
      </c>
      <c r="F92" s="2">
        <v>18</v>
      </c>
      <c r="G92" s="2">
        <v>296</v>
      </c>
      <c r="H92" s="2">
        <v>76</v>
      </c>
      <c r="I92" s="2">
        <v>203</v>
      </c>
      <c r="J92" s="2">
        <v>17</v>
      </c>
      <c r="K92" s="1"/>
    </row>
    <row r="93" spans="1:11">
      <c r="A93" s="44" t="s">
        <v>225</v>
      </c>
      <c r="B93" s="2"/>
      <c r="C93" s="2"/>
      <c r="D93" s="2"/>
      <c r="E93" s="2"/>
      <c r="F93" s="2"/>
      <c r="G93" s="2"/>
      <c r="H93" s="2"/>
      <c r="I93" s="2"/>
      <c r="J93" s="2"/>
      <c r="K93" s="1"/>
    </row>
    <row r="94" spans="1:11">
      <c r="A94" s="13" t="s">
        <v>226</v>
      </c>
      <c r="B94" s="2">
        <v>4</v>
      </c>
      <c r="C94" s="2">
        <v>17</v>
      </c>
      <c r="D94" s="2">
        <v>1</v>
      </c>
      <c r="E94" s="2">
        <v>12</v>
      </c>
      <c r="F94" s="2">
        <v>4</v>
      </c>
      <c r="G94" s="2">
        <v>13</v>
      </c>
      <c r="H94" s="2">
        <v>5</v>
      </c>
      <c r="I94" s="2">
        <v>7</v>
      </c>
      <c r="J94" s="2">
        <v>1</v>
      </c>
      <c r="K94" s="1"/>
    </row>
    <row r="95" spans="1:11">
      <c r="A95" s="13" t="s">
        <v>227</v>
      </c>
      <c r="B95" s="2">
        <v>10</v>
      </c>
      <c r="C95" s="2">
        <v>32</v>
      </c>
      <c r="D95" s="2">
        <v>6</v>
      </c>
      <c r="E95" s="2">
        <v>24</v>
      </c>
      <c r="F95" s="2">
        <v>2</v>
      </c>
      <c r="G95" s="2">
        <v>22</v>
      </c>
      <c r="H95" s="2">
        <v>6</v>
      </c>
      <c r="I95" s="2">
        <v>16</v>
      </c>
      <c r="J95" s="2">
        <v>0</v>
      </c>
      <c r="K95" s="1"/>
    </row>
    <row r="96" spans="1:11">
      <c r="A96" s="13" t="s">
        <v>228</v>
      </c>
      <c r="B96" s="2">
        <v>1</v>
      </c>
      <c r="C96" s="2">
        <v>23</v>
      </c>
      <c r="D96" s="2">
        <v>6</v>
      </c>
      <c r="E96" s="2">
        <v>17</v>
      </c>
      <c r="F96" s="2">
        <v>0</v>
      </c>
      <c r="G96" s="2">
        <v>22</v>
      </c>
      <c r="H96" s="2">
        <v>5</v>
      </c>
      <c r="I96" s="2">
        <v>16</v>
      </c>
      <c r="J96" s="2">
        <v>1</v>
      </c>
      <c r="K96" s="1"/>
    </row>
    <row r="97" spans="1:11">
      <c r="A97" s="13" t="s">
        <v>229</v>
      </c>
      <c r="B97" s="2">
        <v>-3</v>
      </c>
      <c r="C97" s="2">
        <v>5</v>
      </c>
      <c r="D97" s="2">
        <v>2</v>
      </c>
      <c r="E97" s="2">
        <v>3</v>
      </c>
      <c r="F97" s="2">
        <v>0</v>
      </c>
      <c r="G97" s="2">
        <v>8</v>
      </c>
      <c r="H97" s="2">
        <v>2</v>
      </c>
      <c r="I97" s="2">
        <v>6</v>
      </c>
      <c r="J97" s="2">
        <v>0</v>
      </c>
      <c r="K97" s="1"/>
    </row>
    <row r="98" spans="1:11">
      <c r="A98" s="13" t="s">
        <v>230</v>
      </c>
      <c r="B98" s="2">
        <v>0</v>
      </c>
      <c r="C98" s="2">
        <v>0</v>
      </c>
      <c r="D98" s="2" t="s">
        <v>304</v>
      </c>
      <c r="E98" s="2" t="s">
        <v>304</v>
      </c>
      <c r="F98" s="2" t="s">
        <v>304</v>
      </c>
      <c r="G98" s="2">
        <v>0</v>
      </c>
      <c r="H98" s="2" t="s">
        <v>304</v>
      </c>
      <c r="I98" s="2" t="s">
        <v>304</v>
      </c>
      <c r="J98" s="2" t="s">
        <v>304</v>
      </c>
      <c r="K98" s="1"/>
    </row>
    <row r="99" spans="1:11">
      <c r="A99" s="13" t="s">
        <v>231</v>
      </c>
      <c r="B99" s="2">
        <v>-3</v>
      </c>
      <c r="C99" s="2">
        <v>47</v>
      </c>
      <c r="D99" s="2">
        <v>7</v>
      </c>
      <c r="E99" s="2">
        <v>30</v>
      </c>
      <c r="F99" s="2">
        <v>10</v>
      </c>
      <c r="G99" s="2">
        <v>50</v>
      </c>
      <c r="H99" s="2">
        <v>7</v>
      </c>
      <c r="I99" s="2">
        <v>38</v>
      </c>
      <c r="J99" s="2">
        <v>5</v>
      </c>
      <c r="K99" s="1"/>
    </row>
    <row r="100" spans="1:11">
      <c r="A100" s="13" t="s">
        <v>232</v>
      </c>
      <c r="B100" s="2">
        <v>9</v>
      </c>
      <c r="C100" s="2">
        <v>22</v>
      </c>
      <c r="D100" s="2">
        <v>3</v>
      </c>
      <c r="E100" s="2">
        <v>18</v>
      </c>
      <c r="F100" s="2">
        <v>1</v>
      </c>
      <c r="G100" s="2">
        <v>13</v>
      </c>
      <c r="H100" s="2">
        <v>2</v>
      </c>
      <c r="I100" s="2">
        <v>10</v>
      </c>
      <c r="J100" s="2">
        <v>1</v>
      </c>
      <c r="K100" s="1"/>
    </row>
    <row r="101" spans="1:11">
      <c r="A101" s="44" t="s">
        <v>233</v>
      </c>
      <c r="B101" s="2"/>
      <c r="C101" s="2"/>
      <c r="D101" s="2"/>
      <c r="E101" s="2"/>
      <c r="F101" s="2"/>
      <c r="G101" s="2"/>
      <c r="H101" s="2"/>
      <c r="I101" s="2"/>
      <c r="J101" s="2"/>
      <c r="K101" s="1"/>
    </row>
    <row r="102" spans="1:11">
      <c r="A102" s="13" t="s">
        <v>234</v>
      </c>
      <c r="B102" s="2">
        <v>3</v>
      </c>
      <c r="C102" s="2">
        <v>470</v>
      </c>
      <c r="D102" s="2">
        <v>99</v>
      </c>
      <c r="E102" s="2">
        <v>348</v>
      </c>
      <c r="F102" s="2">
        <v>23</v>
      </c>
      <c r="G102" s="2">
        <v>467</v>
      </c>
      <c r="H102" s="2">
        <v>104</v>
      </c>
      <c r="I102" s="2">
        <v>342</v>
      </c>
      <c r="J102" s="2">
        <v>21</v>
      </c>
      <c r="K102" s="1"/>
    </row>
    <row r="103" spans="1:11">
      <c r="A103" s="13" t="s">
        <v>235</v>
      </c>
      <c r="B103" s="2">
        <v>15</v>
      </c>
      <c r="C103" s="2">
        <v>47</v>
      </c>
      <c r="D103" s="2">
        <v>13</v>
      </c>
      <c r="E103" s="2">
        <v>32</v>
      </c>
      <c r="F103" s="2">
        <v>2</v>
      </c>
      <c r="G103" s="2">
        <v>32</v>
      </c>
      <c r="H103" s="2">
        <v>10</v>
      </c>
      <c r="I103" s="2">
        <v>21</v>
      </c>
      <c r="J103" s="2">
        <v>1</v>
      </c>
      <c r="K103" s="1"/>
    </row>
    <row r="104" spans="1:11">
      <c r="A104" s="44" t="s">
        <v>236</v>
      </c>
      <c r="B104" s="2"/>
      <c r="C104" s="2"/>
      <c r="D104" s="2"/>
      <c r="E104" s="2"/>
      <c r="F104" s="2"/>
      <c r="G104" s="2"/>
      <c r="H104" s="2"/>
      <c r="I104" s="2"/>
      <c r="J104" s="2"/>
      <c r="K104" s="1"/>
    </row>
    <row r="105" spans="1:11">
      <c r="A105" s="13" t="s">
        <v>237</v>
      </c>
      <c r="B105" s="2">
        <v>-9</v>
      </c>
      <c r="C105" s="2">
        <v>30</v>
      </c>
      <c r="D105" s="2">
        <v>2</v>
      </c>
      <c r="E105" s="2">
        <v>26</v>
      </c>
      <c r="F105" s="2">
        <v>2</v>
      </c>
      <c r="G105" s="2">
        <v>39</v>
      </c>
      <c r="H105" s="2">
        <v>2</v>
      </c>
      <c r="I105" s="2">
        <v>37</v>
      </c>
      <c r="J105" s="2">
        <v>0</v>
      </c>
      <c r="K105" s="1"/>
    </row>
    <row r="106" spans="1:11">
      <c r="A106" s="13" t="s">
        <v>238</v>
      </c>
      <c r="B106" s="2">
        <v>-12</v>
      </c>
      <c r="C106" s="2">
        <v>192</v>
      </c>
      <c r="D106" s="2">
        <v>48</v>
      </c>
      <c r="E106" s="2">
        <v>137</v>
      </c>
      <c r="F106" s="2">
        <v>7</v>
      </c>
      <c r="G106" s="2">
        <v>204</v>
      </c>
      <c r="H106" s="2">
        <v>44</v>
      </c>
      <c r="I106" s="2">
        <v>147</v>
      </c>
      <c r="J106" s="2">
        <v>13</v>
      </c>
      <c r="K106" s="1"/>
    </row>
    <row r="107" spans="1:11">
      <c r="A107" s="13" t="s">
        <v>239</v>
      </c>
      <c r="B107" s="2">
        <v>7</v>
      </c>
      <c r="C107" s="2">
        <v>95</v>
      </c>
      <c r="D107" s="2">
        <v>21</v>
      </c>
      <c r="E107" s="2">
        <v>67</v>
      </c>
      <c r="F107" s="2">
        <v>7</v>
      </c>
      <c r="G107" s="2">
        <v>88</v>
      </c>
      <c r="H107" s="2">
        <v>19</v>
      </c>
      <c r="I107" s="2">
        <v>64</v>
      </c>
      <c r="J107" s="2">
        <v>5</v>
      </c>
      <c r="K107" s="1"/>
    </row>
    <row r="108" spans="1:11">
      <c r="A108" s="13" t="s">
        <v>240</v>
      </c>
      <c r="B108" s="2">
        <v>-16</v>
      </c>
      <c r="C108" s="2">
        <v>63</v>
      </c>
      <c r="D108" s="2">
        <v>15</v>
      </c>
      <c r="E108" s="2">
        <v>42</v>
      </c>
      <c r="F108" s="2">
        <v>6</v>
      </c>
      <c r="G108" s="2">
        <v>79</v>
      </c>
      <c r="H108" s="2">
        <v>13</v>
      </c>
      <c r="I108" s="2">
        <v>53</v>
      </c>
      <c r="J108" s="2">
        <v>13</v>
      </c>
      <c r="K108" s="1"/>
    </row>
    <row r="109" spans="1:11">
      <c r="A109" s="13" t="s">
        <v>241</v>
      </c>
      <c r="B109" s="2">
        <v>15</v>
      </c>
      <c r="C109" s="2">
        <v>32</v>
      </c>
      <c r="D109" s="2">
        <v>9</v>
      </c>
      <c r="E109" s="2">
        <v>21</v>
      </c>
      <c r="F109" s="2">
        <v>2</v>
      </c>
      <c r="G109" s="2">
        <v>17</v>
      </c>
      <c r="H109" s="2">
        <v>5</v>
      </c>
      <c r="I109" s="2">
        <v>12</v>
      </c>
      <c r="J109" s="2">
        <v>0</v>
      </c>
      <c r="K109" s="1"/>
    </row>
    <row r="110" spans="1:11">
      <c r="A110" s="13" t="s">
        <v>242</v>
      </c>
      <c r="B110" s="2">
        <v>1</v>
      </c>
      <c r="C110" s="2">
        <v>55</v>
      </c>
      <c r="D110" s="2">
        <v>11</v>
      </c>
      <c r="E110" s="2">
        <v>40</v>
      </c>
      <c r="F110" s="2">
        <v>4</v>
      </c>
      <c r="G110" s="2">
        <v>54</v>
      </c>
      <c r="H110" s="2">
        <v>8</v>
      </c>
      <c r="I110" s="2">
        <v>42</v>
      </c>
      <c r="J110" s="2">
        <v>4</v>
      </c>
      <c r="K110" s="1"/>
    </row>
    <row r="111" spans="1:11">
      <c r="A111" s="13" t="s">
        <v>243</v>
      </c>
      <c r="B111" s="2">
        <v>32</v>
      </c>
      <c r="C111" s="2">
        <v>198</v>
      </c>
      <c r="D111" s="2">
        <v>37</v>
      </c>
      <c r="E111" s="2">
        <v>148</v>
      </c>
      <c r="F111" s="2">
        <v>13</v>
      </c>
      <c r="G111" s="2">
        <v>166</v>
      </c>
      <c r="H111" s="2">
        <v>31</v>
      </c>
      <c r="I111" s="2">
        <v>129</v>
      </c>
      <c r="J111" s="2">
        <v>6</v>
      </c>
      <c r="K111" s="1"/>
    </row>
    <row r="112" spans="1:11">
      <c r="A112" s="13" t="s">
        <v>244</v>
      </c>
      <c r="B112" s="2">
        <v>46</v>
      </c>
      <c r="C112" s="2">
        <v>81</v>
      </c>
      <c r="D112" s="2">
        <v>6</v>
      </c>
      <c r="E112" s="2">
        <v>73</v>
      </c>
      <c r="F112" s="2">
        <v>2</v>
      </c>
      <c r="G112" s="2">
        <v>35</v>
      </c>
      <c r="H112" s="2">
        <v>5</v>
      </c>
      <c r="I112" s="2">
        <v>30</v>
      </c>
      <c r="J112" s="2">
        <v>0</v>
      </c>
      <c r="K112" s="1"/>
    </row>
    <row r="113" spans="1:11">
      <c r="A113" s="4" t="s">
        <v>474</v>
      </c>
      <c r="B113" s="3"/>
      <c r="C113" s="3"/>
      <c r="D113" s="3"/>
      <c r="E113" s="3"/>
      <c r="F113" s="3"/>
      <c r="G113" s="3"/>
      <c r="H113" s="3"/>
      <c r="I113" s="3"/>
      <c r="J113" s="3"/>
      <c r="K113" s="1"/>
    </row>
  </sheetData>
  <mergeCells count="2">
    <mergeCell ref="C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>
      <selection activeCell="A3" sqref="A3"/>
    </sheetView>
  </sheetViews>
  <sheetFormatPr baseColWidth="10" defaultRowHeight="12.75"/>
  <cols>
    <col min="1" max="1" width="31.5703125" customWidth="1"/>
    <col min="2" max="2" width="9.42578125" customWidth="1"/>
    <col min="3" max="3" width="8.140625" customWidth="1"/>
    <col min="4" max="4" width="8.140625" style="35" customWidth="1"/>
    <col min="5" max="5" width="8.140625" customWidth="1"/>
    <col min="6" max="6" width="8.140625" style="35" customWidth="1"/>
    <col min="7" max="7" width="8.140625" customWidth="1"/>
    <col min="8" max="8" width="8.140625" style="35" customWidth="1"/>
    <col min="9" max="9" width="8.140625" customWidth="1"/>
    <col min="10" max="10" width="8.140625" style="35" customWidth="1"/>
    <col min="11" max="11" width="8.140625" customWidth="1"/>
    <col min="12" max="12" width="8.140625" style="35" customWidth="1"/>
  </cols>
  <sheetData>
    <row r="1" spans="1:12" ht="13.5">
      <c r="A1" s="3" t="s">
        <v>508</v>
      </c>
      <c r="B1" s="3"/>
      <c r="C1" s="3"/>
      <c r="D1" s="32"/>
      <c r="E1" s="3"/>
      <c r="F1" s="32"/>
      <c r="G1" s="3"/>
    </row>
    <row r="2" spans="1:12">
      <c r="A2" s="4" t="s">
        <v>509</v>
      </c>
      <c r="B2" s="4"/>
      <c r="C2" s="4"/>
      <c r="D2" s="4"/>
      <c r="E2" s="4"/>
      <c r="F2" s="4"/>
      <c r="G2" s="4"/>
    </row>
    <row r="4" spans="1:12">
      <c r="A4" s="1"/>
      <c r="B4" s="47" t="s">
        <v>0</v>
      </c>
      <c r="C4" s="61" t="s">
        <v>510</v>
      </c>
      <c r="D4" s="61"/>
      <c r="E4" s="61"/>
      <c r="F4" s="61"/>
      <c r="G4" s="61"/>
      <c r="H4" s="61"/>
      <c r="I4" s="61"/>
      <c r="J4" s="61"/>
      <c r="K4" s="61"/>
      <c r="L4" s="61"/>
    </row>
    <row r="5" spans="1:12">
      <c r="A5" s="1"/>
      <c r="B5" s="47" t="s">
        <v>511</v>
      </c>
      <c r="C5" s="61" t="s">
        <v>512</v>
      </c>
      <c r="D5" s="61"/>
      <c r="E5" s="61" t="s">
        <v>512</v>
      </c>
      <c r="F5" s="61"/>
      <c r="G5" s="61" t="s">
        <v>512</v>
      </c>
      <c r="H5" s="61"/>
      <c r="I5" s="61" t="s">
        <v>512</v>
      </c>
      <c r="J5" s="61"/>
      <c r="K5" s="61" t="s">
        <v>512</v>
      </c>
      <c r="L5" s="61"/>
    </row>
    <row r="6" spans="1:12" ht="13.5">
      <c r="A6" s="3" t="s">
        <v>3</v>
      </c>
      <c r="B6" s="12">
        <v>39028</v>
      </c>
      <c r="C6" s="12">
        <v>1888</v>
      </c>
      <c r="D6" s="37" t="s">
        <v>513</v>
      </c>
      <c r="E6" s="12">
        <v>1543</v>
      </c>
      <c r="F6" s="37" t="s">
        <v>514</v>
      </c>
      <c r="G6" s="12">
        <v>1538</v>
      </c>
      <c r="H6" s="37" t="s">
        <v>515</v>
      </c>
      <c r="I6" s="12">
        <v>1345</v>
      </c>
      <c r="J6" s="37" t="s">
        <v>516</v>
      </c>
      <c r="K6" s="12">
        <v>1335</v>
      </c>
      <c r="L6" s="37" t="s">
        <v>517</v>
      </c>
    </row>
    <row r="7" spans="1:12">
      <c r="A7" s="44" t="s">
        <v>606</v>
      </c>
      <c r="B7" s="1"/>
      <c r="C7" s="1"/>
      <c r="D7" s="33"/>
      <c r="E7" s="1"/>
      <c r="F7" s="33"/>
      <c r="G7" s="1"/>
      <c r="H7" s="33"/>
      <c r="I7" s="1"/>
      <c r="J7" s="33"/>
      <c r="K7" s="1"/>
      <c r="L7" s="33"/>
    </row>
    <row r="8" spans="1:12">
      <c r="A8" s="13" t="s">
        <v>140</v>
      </c>
      <c r="B8" s="2">
        <v>157</v>
      </c>
      <c r="C8" s="2">
        <v>26</v>
      </c>
      <c r="D8" s="38" t="s">
        <v>518</v>
      </c>
      <c r="E8" s="2">
        <v>23</v>
      </c>
      <c r="F8" s="38" t="s">
        <v>519</v>
      </c>
      <c r="G8" s="2">
        <v>11</v>
      </c>
      <c r="H8" s="38" t="s">
        <v>520</v>
      </c>
      <c r="I8" s="2">
        <v>7</v>
      </c>
      <c r="J8" s="38" t="s">
        <v>521</v>
      </c>
      <c r="K8" s="2">
        <v>6</v>
      </c>
      <c r="L8" s="38" t="s">
        <v>522</v>
      </c>
    </row>
    <row r="9" spans="1:12">
      <c r="A9" s="13" t="s">
        <v>141</v>
      </c>
      <c r="B9" s="2">
        <v>180</v>
      </c>
      <c r="C9" s="2">
        <v>25</v>
      </c>
      <c r="D9" s="38" t="s">
        <v>523</v>
      </c>
      <c r="E9" s="2">
        <v>22</v>
      </c>
      <c r="F9" s="38" t="s">
        <v>524</v>
      </c>
      <c r="G9" s="2">
        <v>13</v>
      </c>
      <c r="H9" s="38" t="s">
        <v>525</v>
      </c>
      <c r="I9" s="2">
        <v>10</v>
      </c>
      <c r="J9" s="38" t="s">
        <v>519</v>
      </c>
      <c r="K9" s="2">
        <v>8</v>
      </c>
      <c r="L9" s="38" t="s">
        <v>526</v>
      </c>
    </row>
    <row r="10" spans="1:12">
      <c r="A10" s="13" t="s">
        <v>142</v>
      </c>
      <c r="B10" s="2">
        <v>291</v>
      </c>
      <c r="C10" s="2">
        <v>50</v>
      </c>
      <c r="D10" s="38" t="s">
        <v>519</v>
      </c>
      <c r="E10" s="2">
        <v>16</v>
      </c>
      <c r="F10" s="38" t="s">
        <v>527</v>
      </c>
      <c r="G10" s="2">
        <v>14</v>
      </c>
      <c r="H10" s="38" t="s">
        <v>522</v>
      </c>
      <c r="I10" s="2">
        <v>13</v>
      </c>
      <c r="J10" s="38" t="s">
        <v>528</v>
      </c>
      <c r="K10" s="2">
        <v>11</v>
      </c>
      <c r="L10" s="38" t="s">
        <v>529</v>
      </c>
    </row>
    <row r="11" spans="1:12">
      <c r="A11" s="13" t="s">
        <v>143</v>
      </c>
      <c r="B11" s="2">
        <v>317</v>
      </c>
      <c r="C11" s="2">
        <v>52</v>
      </c>
      <c r="D11" s="38" t="s">
        <v>522</v>
      </c>
      <c r="E11" s="2">
        <v>25</v>
      </c>
      <c r="F11" s="38" t="s">
        <v>530</v>
      </c>
      <c r="G11" s="2">
        <v>22</v>
      </c>
      <c r="H11" s="38" t="s">
        <v>519</v>
      </c>
      <c r="I11" s="2">
        <v>21</v>
      </c>
      <c r="J11" s="38" t="s">
        <v>520</v>
      </c>
      <c r="K11" s="2">
        <v>17</v>
      </c>
      <c r="L11" s="38" t="s">
        <v>527</v>
      </c>
    </row>
    <row r="12" spans="1:12">
      <c r="A12" s="13" t="s">
        <v>144</v>
      </c>
      <c r="B12" s="2">
        <v>170</v>
      </c>
      <c r="C12" s="2">
        <v>16</v>
      </c>
      <c r="D12" s="38" t="s">
        <v>531</v>
      </c>
      <c r="E12" s="2">
        <v>13</v>
      </c>
      <c r="F12" s="38" t="s">
        <v>530</v>
      </c>
      <c r="G12" s="2">
        <v>12</v>
      </c>
      <c r="H12" s="38" t="s">
        <v>519</v>
      </c>
      <c r="I12" s="2">
        <v>9</v>
      </c>
      <c r="J12" s="38" t="s">
        <v>520</v>
      </c>
      <c r="K12" s="2">
        <v>8</v>
      </c>
      <c r="L12" s="38" t="s">
        <v>521</v>
      </c>
    </row>
    <row r="13" spans="1:12">
      <c r="A13" s="13" t="s">
        <v>145</v>
      </c>
      <c r="B13" s="2">
        <v>237</v>
      </c>
      <c r="C13" s="2">
        <v>28</v>
      </c>
      <c r="D13" s="38" t="s">
        <v>521</v>
      </c>
      <c r="E13" s="2">
        <v>25</v>
      </c>
      <c r="F13" s="38" t="s">
        <v>526</v>
      </c>
      <c r="G13" s="2">
        <v>16</v>
      </c>
      <c r="H13" s="38" t="s">
        <v>530</v>
      </c>
      <c r="I13" s="2">
        <v>12</v>
      </c>
      <c r="J13" s="38" t="s">
        <v>519</v>
      </c>
      <c r="K13" s="2">
        <v>12</v>
      </c>
      <c r="L13" s="38" t="s">
        <v>529</v>
      </c>
    </row>
    <row r="14" spans="1:12">
      <c r="A14" s="44" t="s">
        <v>607</v>
      </c>
      <c r="B14" s="2"/>
      <c r="C14" s="2"/>
      <c r="D14" s="38"/>
      <c r="E14" s="2"/>
      <c r="F14" s="38"/>
      <c r="G14" s="2"/>
      <c r="H14" s="38"/>
      <c r="I14" s="2"/>
      <c r="J14" s="38"/>
      <c r="K14" s="2"/>
      <c r="L14" s="38"/>
    </row>
    <row r="15" spans="1:12">
      <c r="A15" s="13" t="s">
        <v>147</v>
      </c>
      <c r="B15" s="2">
        <v>1201</v>
      </c>
      <c r="C15" s="2">
        <v>396</v>
      </c>
      <c r="D15" s="38" t="s">
        <v>520</v>
      </c>
      <c r="E15" s="2">
        <v>112</v>
      </c>
      <c r="F15" s="38" t="s">
        <v>517</v>
      </c>
      <c r="G15" s="2">
        <v>62</v>
      </c>
      <c r="H15" s="38" t="s">
        <v>532</v>
      </c>
      <c r="I15" s="2">
        <v>44</v>
      </c>
      <c r="J15" s="38" t="s">
        <v>533</v>
      </c>
      <c r="K15" s="2">
        <v>41</v>
      </c>
      <c r="L15" s="38" t="s">
        <v>534</v>
      </c>
    </row>
    <row r="16" spans="1:12">
      <c r="A16" s="13" t="s">
        <v>148</v>
      </c>
      <c r="B16" s="2">
        <v>242</v>
      </c>
      <c r="C16" s="2">
        <v>74</v>
      </c>
      <c r="D16" s="38" t="s">
        <v>526</v>
      </c>
      <c r="E16" s="2">
        <v>44</v>
      </c>
      <c r="F16" s="38" t="s">
        <v>533</v>
      </c>
      <c r="G16" s="2">
        <v>14</v>
      </c>
      <c r="H16" s="38" t="s">
        <v>525</v>
      </c>
      <c r="I16" s="2">
        <v>10</v>
      </c>
      <c r="J16" s="38" t="s">
        <v>521</v>
      </c>
      <c r="K16" s="2">
        <v>10</v>
      </c>
      <c r="L16" s="38" t="s">
        <v>535</v>
      </c>
    </row>
    <row r="17" spans="1:12">
      <c r="A17" s="13" t="s">
        <v>149</v>
      </c>
      <c r="B17" s="2">
        <v>461</v>
      </c>
      <c r="C17" s="2">
        <v>103</v>
      </c>
      <c r="D17" s="38" t="s">
        <v>533</v>
      </c>
      <c r="E17" s="2">
        <v>58</v>
      </c>
      <c r="F17" s="38" t="s">
        <v>520</v>
      </c>
      <c r="G17" s="2">
        <v>33</v>
      </c>
      <c r="H17" s="38" t="s">
        <v>517</v>
      </c>
      <c r="I17" s="2">
        <v>27</v>
      </c>
      <c r="J17" s="38" t="s">
        <v>535</v>
      </c>
      <c r="K17" s="2">
        <v>19</v>
      </c>
      <c r="L17" s="38" t="s">
        <v>526</v>
      </c>
    </row>
    <row r="18" spans="1:12">
      <c r="A18" s="44" t="s">
        <v>608</v>
      </c>
      <c r="B18" s="2"/>
      <c r="C18" s="2"/>
      <c r="D18" s="38"/>
      <c r="E18" s="2"/>
      <c r="F18" s="38"/>
      <c r="G18" s="2"/>
      <c r="H18" s="38"/>
      <c r="I18" s="2"/>
      <c r="J18" s="38"/>
      <c r="K18" s="2"/>
      <c r="L18" s="38"/>
    </row>
    <row r="19" spans="1:12">
      <c r="A19" s="13" t="s">
        <v>151</v>
      </c>
      <c r="B19" s="2">
        <v>353</v>
      </c>
      <c r="C19" s="2">
        <v>50</v>
      </c>
      <c r="D19" s="38" t="s">
        <v>527</v>
      </c>
      <c r="E19" s="2">
        <v>28</v>
      </c>
      <c r="F19" s="38" t="s">
        <v>519</v>
      </c>
      <c r="G19" s="2">
        <v>21</v>
      </c>
      <c r="H19" s="38" t="s">
        <v>522</v>
      </c>
      <c r="I19" s="2">
        <v>17</v>
      </c>
      <c r="J19" s="38" t="s">
        <v>528</v>
      </c>
      <c r="K19" s="2">
        <v>17</v>
      </c>
      <c r="L19" s="38" t="s">
        <v>513</v>
      </c>
    </row>
    <row r="20" spans="1:12">
      <c r="A20" s="13" t="s">
        <v>152</v>
      </c>
      <c r="B20" s="2">
        <v>302</v>
      </c>
      <c r="C20" s="2">
        <v>95</v>
      </c>
      <c r="D20" s="38" t="s">
        <v>536</v>
      </c>
      <c r="E20" s="2">
        <v>31</v>
      </c>
      <c r="F20" s="38" t="s">
        <v>530</v>
      </c>
      <c r="G20" s="2">
        <v>27</v>
      </c>
      <c r="H20" s="38" t="s">
        <v>520</v>
      </c>
      <c r="I20" s="2">
        <v>11</v>
      </c>
      <c r="J20" s="38" t="s">
        <v>529</v>
      </c>
      <c r="K20" s="2">
        <v>10</v>
      </c>
      <c r="L20" s="38" t="s">
        <v>521</v>
      </c>
    </row>
    <row r="21" spans="1:12">
      <c r="A21" s="13" t="s">
        <v>153</v>
      </c>
      <c r="B21" s="2">
        <v>751</v>
      </c>
      <c r="C21" s="2">
        <v>241</v>
      </c>
      <c r="D21" s="38" t="s">
        <v>528</v>
      </c>
      <c r="E21" s="2">
        <v>81</v>
      </c>
      <c r="F21" s="38" t="s">
        <v>514</v>
      </c>
      <c r="G21" s="2">
        <v>71</v>
      </c>
      <c r="H21" s="38" t="s">
        <v>530</v>
      </c>
      <c r="I21" s="2">
        <v>23</v>
      </c>
      <c r="J21" s="38" t="s">
        <v>527</v>
      </c>
      <c r="K21" s="2">
        <v>20</v>
      </c>
      <c r="L21" s="38" t="s">
        <v>536</v>
      </c>
    </row>
    <row r="22" spans="1:12">
      <c r="A22" s="13" t="s">
        <v>154</v>
      </c>
      <c r="B22" s="2">
        <v>1087</v>
      </c>
      <c r="C22" s="2">
        <v>292</v>
      </c>
      <c r="D22" s="38" t="s">
        <v>530</v>
      </c>
      <c r="E22" s="2">
        <v>71</v>
      </c>
      <c r="F22" s="38" t="s">
        <v>536</v>
      </c>
      <c r="G22" s="2">
        <v>62</v>
      </c>
      <c r="H22" s="38" t="s">
        <v>529</v>
      </c>
      <c r="I22" s="2">
        <v>59</v>
      </c>
      <c r="J22" s="38" t="s">
        <v>537</v>
      </c>
      <c r="K22" s="2">
        <v>58</v>
      </c>
      <c r="L22" s="38" t="s">
        <v>514</v>
      </c>
    </row>
    <row r="23" spans="1:12">
      <c r="A23" s="44" t="s">
        <v>609</v>
      </c>
      <c r="B23" s="2"/>
      <c r="C23" s="2"/>
      <c r="D23" s="38"/>
      <c r="E23" s="2"/>
      <c r="F23" s="38"/>
      <c r="G23" s="2"/>
      <c r="H23" s="38"/>
      <c r="I23" s="2"/>
      <c r="J23" s="38"/>
      <c r="K23" s="2"/>
      <c r="L23" s="38"/>
    </row>
    <row r="24" spans="1:12">
      <c r="A24" s="13" t="s">
        <v>156</v>
      </c>
      <c r="B24" s="2">
        <v>412</v>
      </c>
      <c r="C24" s="2">
        <v>108</v>
      </c>
      <c r="D24" s="38" t="s">
        <v>538</v>
      </c>
      <c r="E24" s="2">
        <v>48</v>
      </c>
      <c r="F24" s="38" t="s">
        <v>539</v>
      </c>
      <c r="G24" s="2">
        <v>31</v>
      </c>
      <c r="H24" s="38" t="s">
        <v>513</v>
      </c>
      <c r="I24" s="2">
        <v>19</v>
      </c>
      <c r="J24" s="38" t="s">
        <v>515</v>
      </c>
      <c r="K24" s="2">
        <v>17</v>
      </c>
      <c r="L24" s="38" t="s">
        <v>528</v>
      </c>
    </row>
    <row r="25" spans="1:12">
      <c r="A25" s="13" t="s">
        <v>157</v>
      </c>
      <c r="B25" s="2">
        <v>253</v>
      </c>
      <c r="C25" s="2">
        <v>47</v>
      </c>
      <c r="D25" s="38" t="s">
        <v>540</v>
      </c>
      <c r="E25" s="2">
        <v>38</v>
      </c>
      <c r="F25" s="38" t="s">
        <v>541</v>
      </c>
      <c r="G25" s="2">
        <v>14</v>
      </c>
      <c r="H25" s="38" t="s">
        <v>513</v>
      </c>
      <c r="I25" s="2">
        <v>11</v>
      </c>
      <c r="J25" s="38" t="s">
        <v>538</v>
      </c>
      <c r="K25" s="2">
        <v>9</v>
      </c>
      <c r="L25" s="38" t="s">
        <v>542</v>
      </c>
    </row>
    <row r="26" spans="1:12">
      <c r="A26" s="13" t="s">
        <v>158</v>
      </c>
      <c r="B26" s="2">
        <v>415</v>
      </c>
      <c r="C26" s="2">
        <v>72</v>
      </c>
      <c r="D26" s="38" t="s">
        <v>513</v>
      </c>
      <c r="E26" s="2">
        <v>59</v>
      </c>
      <c r="F26" s="38" t="s">
        <v>543</v>
      </c>
      <c r="G26" s="2">
        <v>25</v>
      </c>
      <c r="H26" s="38" t="s">
        <v>541</v>
      </c>
      <c r="I26" s="2">
        <v>24</v>
      </c>
      <c r="J26" s="38" t="s">
        <v>538</v>
      </c>
      <c r="K26" s="2">
        <v>24</v>
      </c>
      <c r="L26" s="38" t="s">
        <v>515</v>
      </c>
    </row>
    <row r="27" spans="1:12">
      <c r="A27" s="13" t="s">
        <v>159</v>
      </c>
      <c r="B27" s="2">
        <v>682</v>
      </c>
      <c r="C27" s="2">
        <v>174</v>
      </c>
      <c r="D27" s="38" t="s">
        <v>539</v>
      </c>
      <c r="E27" s="2">
        <v>77</v>
      </c>
      <c r="F27" s="38" t="s">
        <v>513</v>
      </c>
      <c r="G27" s="2">
        <v>54</v>
      </c>
      <c r="H27" s="38" t="s">
        <v>538</v>
      </c>
      <c r="I27" s="2">
        <v>27</v>
      </c>
      <c r="J27" s="38" t="s">
        <v>514</v>
      </c>
      <c r="K27" s="2">
        <v>26</v>
      </c>
      <c r="L27" s="38" t="s">
        <v>529</v>
      </c>
    </row>
    <row r="28" spans="1:12">
      <c r="A28" s="44" t="s">
        <v>610</v>
      </c>
      <c r="B28" s="2"/>
      <c r="C28" s="2"/>
      <c r="D28" s="38"/>
      <c r="E28" s="2"/>
      <c r="F28" s="38"/>
      <c r="G28" s="2"/>
      <c r="H28" s="38"/>
      <c r="I28" s="2"/>
      <c r="J28" s="38"/>
      <c r="K28" s="2"/>
      <c r="L28" s="38"/>
    </row>
    <row r="29" spans="1:12">
      <c r="A29" s="13" t="s">
        <v>161</v>
      </c>
      <c r="B29" s="2">
        <v>636</v>
      </c>
      <c r="C29" s="2">
        <v>122</v>
      </c>
      <c r="D29" s="38" t="s">
        <v>541</v>
      </c>
      <c r="E29" s="2">
        <v>74</v>
      </c>
      <c r="F29" s="38" t="s">
        <v>513</v>
      </c>
      <c r="G29" s="2">
        <v>59</v>
      </c>
      <c r="H29" s="38" t="s">
        <v>515</v>
      </c>
      <c r="I29" s="2">
        <v>44</v>
      </c>
      <c r="J29" s="38" t="s">
        <v>540</v>
      </c>
      <c r="K29" s="2">
        <v>36</v>
      </c>
      <c r="L29" s="38" t="s">
        <v>542</v>
      </c>
    </row>
    <row r="30" spans="1:12">
      <c r="A30" s="13" t="s">
        <v>162</v>
      </c>
      <c r="B30" s="2">
        <v>512</v>
      </c>
      <c r="C30" s="2">
        <v>136</v>
      </c>
      <c r="D30" s="38" t="s">
        <v>544</v>
      </c>
      <c r="E30" s="2">
        <v>40</v>
      </c>
      <c r="F30" s="38" t="s">
        <v>545</v>
      </c>
      <c r="G30" s="2">
        <v>28</v>
      </c>
      <c r="H30" s="38" t="s">
        <v>546</v>
      </c>
      <c r="I30" s="2">
        <v>25</v>
      </c>
      <c r="J30" s="38" t="s">
        <v>547</v>
      </c>
      <c r="K30" s="2">
        <v>22</v>
      </c>
      <c r="L30" s="38" t="s">
        <v>542</v>
      </c>
    </row>
    <row r="31" spans="1:12">
      <c r="A31" s="13" t="s">
        <v>163</v>
      </c>
      <c r="B31" s="2">
        <v>366</v>
      </c>
      <c r="C31" s="2">
        <v>81</v>
      </c>
      <c r="D31" s="38" t="s">
        <v>547</v>
      </c>
      <c r="E31" s="2">
        <v>42</v>
      </c>
      <c r="F31" s="38" t="s">
        <v>548</v>
      </c>
      <c r="G31" s="2">
        <v>32</v>
      </c>
      <c r="H31" s="38" t="s">
        <v>544</v>
      </c>
      <c r="I31" s="2">
        <v>15</v>
      </c>
      <c r="J31" s="38" t="s">
        <v>545</v>
      </c>
      <c r="K31" s="2">
        <v>14</v>
      </c>
      <c r="L31" s="38" t="s">
        <v>513</v>
      </c>
    </row>
    <row r="32" spans="1:12">
      <c r="A32" s="13" t="s">
        <v>164</v>
      </c>
      <c r="B32" s="2">
        <v>451</v>
      </c>
      <c r="C32" s="2">
        <v>77</v>
      </c>
      <c r="D32" s="38" t="s">
        <v>542</v>
      </c>
      <c r="E32" s="2">
        <v>64</v>
      </c>
      <c r="F32" s="38" t="s">
        <v>515</v>
      </c>
      <c r="G32" s="2">
        <v>43</v>
      </c>
      <c r="H32" s="38" t="s">
        <v>513</v>
      </c>
      <c r="I32" s="2">
        <v>34</v>
      </c>
      <c r="J32" s="38" t="s">
        <v>541</v>
      </c>
      <c r="K32" s="2">
        <v>31</v>
      </c>
      <c r="L32" s="38" t="s">
        <v>544</v>
      </c>
    </row>
    <row r="33" spans="1:12">
      <c r="A33" s="13" t="s">
        <v>165</v>
      </c>
      <c r="B33" s="2">
        <v>503</v>
      </c>
      <c r="C33" s="2">
        <v>99</v>
      </c>
      <c r="D33" s="38" t="s">
        <v>545</v>
      </c>
      <c r="E33" s="2">
        <v>55</v>
      </c>
      <c r="F33" s="38" t="s">
        <v>544</v>
      </c>
      <c r="G33" s="2">
        <v>50</v>
      </c>
      <c r="H33" s="38" t="s">
        <v>546</v>
      </c>
      <c r="I33" s="2">
        <v>31</v>
      </c>
      <c r="J33" s="38" t="s">
        <v>515</v>
      </c>
      <c r="K33" s="2">
        <v>26</v>
      </c>
      <c r="L33" s="38" t="s">
        <v>548</v>
      </c>
    </row>
    <row r="34" spans="1:12">
      <c r="A34" s="44" t="s">
        <v>611</v>
      </c>
      <c r="B34" s="2"/>
      <c r="C34" s="2"/>
      <c r="D34" s="38"/>
      <c r="E34" s="2"/>
      <c r="F34" s="38"/>
      <c r="G34" s="2"/>
      <c r="H34" s="38"/>
      <c r="I34" s="2"/>
      <c r="J34" s="38"/>
      <c r="K34" s="2"/>
      <c r="L34" s="38"/>
    </row>
    <row r="35" spans="1:12">
      <c r="A35" s="13" t="s">
        <v>167</v>
      </c>
      <c r="B35" s="2">
        <v>237</v>
      </c>
      <c r="C35" s="2">
        <v>82</v>
      </c>
      <c r="D35" s="38" t="s">
        <v>523</v>
      </c>
      <c r="E35" s="2">
        <v>22</v>
      </c>
      <c r="F35" s="38" t="s">
        <v>525</v>
      </c>
      <c r="G35" s="2">
        <v>12</v>
      </c>
      <c r="H35" s="38" t="s">
        <v>548</v>
      </c>
      <c r="I35" s="2">
        <v>10</v>
      </c>
      <c r="J35" s="38" t="s">
        <v>528</v>
      </c>
      <c r="K35" s="2">
        <v>9</v>
      </c>
      <c r="L35" s="38" t="s">
        <v>524</v>
      </c>
    </row>
    <row r="36" spans="1:12">
      <c r="A36" s="13" t="s">
        <v>168</v>
      </c>
      <c r="B36" s="2">
        <v>628</v>
      </c>
      <c r="C36" s="2">
        <v>188</v>
      </c>
      <c r="D36" s="38" t="s">
        <v>525</v>
      </c>
      <c r="E36" s="2">
        <v>29</v>
      </c>
      <c r="F36" s="38" t="s">
        <v>523</v>
      </c>
      <c r="G36" s="2">
        <v>27</v>
      </c>
      <c r="H36" s="38" t="s">
        <v>549</v>
      </c>
      <c r="I36" s="2">
        <v>26</v>
      </c>
      <c r="J36" s="38" t="s">
        <v>550</v>
      </c>
      <c r="K36" s="2">
        <v>24</v>
      </c>
      <c r="L36" s="38" t="s">
        <v>551</v>
      </c>
    </row>
    <row r="37" spans="1:12">
      <c r="A37" s="13" t="s">
        <v>169</v>
      </c>
      <c r="B37" s="2">
        <v>221</v>
      </c>
      <c r="C37" s="2">
        <v>46</v>
      </c>
      <c r="D37" s="38" t="s">
        <v>552</v>
      </c>
      <c r="E37" s="2">
        <v>26</v>
      </c>
      <c r="F37" s="38" t="s">
        <v>548</v>
      </c>
      <c r="G37" s="2">
        <v>16</v>
      </c>
      <c r="H37" s="38" t="s">
        <v>523</v>
      </c>
      <c r="I37" s="2">
        <v>12</v>
      </c>
      <c r="J37" s="38" t="s">
        <v>553</v>
      </c>
      <c r="K37" s="2">
        <v>10</v>
      </c>
      <c r="L37" s="38" t="s">
        <v>533</v>
      </c>
    </row>
    <row r="38" spans="1:12">
      <c r="A38" s="13" t="s">
        <v>170</v>
      </c>
      <c r="B38" s="2">
        <v>85</v>
      </c>
      <c r="C38" s="2">
        <v>14</v>
      </c>
      <c r="D38" s="38" t="s">
        <v>548</v>
      </c>
      <c r="E38" s="2">
        <v>10</v>
      </c>
      <c r="F38" s="38" t="s">
        <v>554</v>
      </c>
      <c r="G38" s="2">
        <v>9</v>
      </c>
      <c r="H38" s="38" t="s">
        <v>525</v>
      </c>
      <c r="I38" s="2">
        <v>6</v>
      </c>
      <c r="J38" s="38" t="s">
        <v>523</v>
      </c>
      <c r="K38" s="2">
        <v>5</v>
      </c>
      <c r="L38" s="38" t="s">
        <v>533</v>
      </c>
    </row>
    <row r="39" spans="1:12">
      <c r="A39" s="44" t="s">
        <v>612</v>
      </c>
      <c r="B39" s="2"/>
      <c r="C39" s="2"/>
      <c r="D39" s="38"/>
      <c r="E39" s="2"/>
      <c r="F39" s="38"/>
      <c r="G39" s="2"/>
      <c r="H39" s="38"/>
      <c r="I39" s="2"/>
      <c r="J39" s="38"/>
      <c r="K39" s="2"/>
      <c r="L39" s="38"/>
    </row>
    <row r="40" spans="1:12">
      <c r="A40" s="13" t="s">
        <v>172</v>
      </c>
      <c r="B40" s="2">
        <v>1610</v>
      </c>
      <c r="C40" s="2">
        <v>623</v>
      </c>
      <c r="D40" s="38" t="s">
        <v>514</v>
      </c>
      <c r="E40" s="2">
        <v>133</v>
      </c>
      <c r="F40" s="38" t="s">
        <v>528</v>
      </c>
      <c r="G40" s="2">
        <v>78</v>
      </c>
      <c r="H40" s="38" t="s">
        <v>529</v>
      </c>
      <c r="I40" s="2">
        <v>73</v>
      </c>
      <c r="J40" s="38" t="s">
        <v>555</v>
      </c>
      <c r="K40" s="2">
        <v>71</v>
      </c>
      <c r="L40" s="38" t="s">
        <v>530</v>
      </c>
    </row>
    <row r="41" spans="1:12">
      <c r="A41" s="13" t="s">
        <v>173</v>
      </c>
      <c r="B41" s="2">
        <v>247</v>
      </c>
      <c r="C41" s="2">
        <v>50</v>
      </c>
      <c r="D41" s="38" t="s">
        <v>514</v>
      </c>
      <c r="E41" s="2">
        <v>41</v>
      </c>
      <c r="F41" s="38" t="s">
        <v>556</v>
      </c>
      <c r="G41" s="2">
        <v>10</v>
      </c>
      <c r="H41" s="38" t="s">
        <v>555</v>
      </c>
      <c r="I41" s="2">
        <v>9</v>
      </c>
      <c r="J41" s="38" t="s">
        <v>557</v>
      </c>
      <c r="K41" s="2">
        <v>8</v>
      </c>
      <c r="L41" s="38" t="s">
        <v>516</v>
      </c>
    </row>
    <row r="42" spans="1:12">
      <c r="A42" s="13" t="s">
        <v>174</v>
      </c>
      <c r="B42" s="2">
        <v>591</v>
      </c>
      <c r="C42" s="2">
        <v>147</v>
      </c>
      <c r="D42" s="38" t="s">
        <v>555</v>
      </c>
      <c r="E42" s="2">
        <v>87</v>
      </c>
      <c r="F42" s="38" t="s">
        <v>514</v>
      </c>
      <c r="G42" s="2">
        <v>29</v>
      </c>
      <c r="H42" s="38" t="s">
        <v>558</v>
      </c>
      <c r="I42" s="2">
        <v>21</v>
      </c>
      <c r="J42" s="38" t="s">
        <v>546</v>
      </c>
      <c r="K42" s="2">
        <v>20</v>
      </c>
      <c r="L42" s="38" t="s">
        <v>516</v>
      </c>
    </row>
    <row r="43" spans="1:12">
      <c r="A43" s="13" t="s">
        <v>175</v>
      </c>
      <c r="B43" s="2">
        <v>228</v>
      </c>
      <c r="C43" s="2">
        <v>75</v>
      </c>
      <c r="D43" s="38" t="s">
        <v>558</v>
      </c>
      <c r="E43" s="2">
        <v>45</v>
      </c>
      <c r="F43" s="38" t="s">
        <v>555</v>
      </c>
      <c r="G43" s="2">
        <v>20</v>
      </c>
      <c r="H43" s="38" t="s">
        <v>514</v>
      </c>
      <c r="I43" s="2">
        <v>17</v>
      </c>
      <c r="J43" s="38" t="s">
        <v>516</v>
      </c>
      <c r="K43" s="2">
        <v>8</v>
      </c>
      <c r="L43" s="38" t="s">
        <v>559</v>
      </c>
    </row>
    <row r="44" spans="1:12">
      <c r="A44" s="13" t="s">
        <v>176</v>
      </c>
      <c r="B44" s="2">
        <v>120</v>
      </c>
      <c r="C44" s="2">
        <v>31</v>
      </c>
      <c r="D44" s="38" t="s">
        <v>516</v>
      </c>
      <c r="E44" s="2">
        <v>17</v>
      </c>
      <c r="F44" s="38" t="s">
        <v>558</v>
      </c>
      <c r="G44" s="2">
        <v>7</v>
      </c>
      <c r="H44" s="38" t="s">
        <v>546</v>
      </c>
      <c r="I44" s="2">
        <v>6</v>
      </c>
      <c r="J44" s="38" t="s">
        <v>528</v>
      </c>
      <c r="K44" s="2">
        <v>6</v>
      </c>
      <c r="L44" s="38" t="s">
        <v>514</v>
      </c>
    </row>
    <row r="45" spans="1:12">
      <c r="A45" s="44" t="s">
        <v>613</v>
      </c>
      <c r="B45" s="2"/>
      <c r="C45" s="2"/>
      <c r="D45" s="38"/>
      <c r="E45" s="2"/>
      <c r="F45" s="38"/>
      <c r="G45" s="2"/>
      <c r="H45" s="38"/>
      <c r="I45" s="2"/>
      <c r="J45" s="38"/>
      <c r="K45" s="2"/>
      <c r="L45" s="38"/>
    </row>
    <row r="46" spans="1:12">
      <c r="A46" s="13" t="s">
        <v>178</v>
      </c>
      <c r="B46" s="2">
        <v>1248</v>
      </c>
      <c r="C46" s="2">
        <v>356</v>
      </c>
      <c r="D46" s="38" t="s">
        <v>529</v>
      </c>
      <c r="E46" s="2">
        <v>96</v>
      </c>
      <c r="F46" s="38" t="s">
        <v>537</v>
      </c>
      <c r="G46" s="2">
        <v>93</v>
      </c>
      <c r="H46" s="38" t="s">
        <v>530</v>
      </c>
      <c r="I46" s="2">
        <v>76</v>
      </c>
      <c r="J46" s="38" t="s">
        <v>514</v>
      </c>
      <c r="K46" s="2">
        <v>52</v>
      </c>
      <c r="L46" s="38" t="s">
        <v>560</v>
      </c>
    </row>
    <row r="47" spans="1:12">
      <c r="A47" s="13" t="s">
        <v>179</v>
      </c>
      <c r="B47" s="2">
        <v>323</v>
      </c>
      <c r="C47" s="2">
        <v>100</v>
      </c>
      <c r="D47" s="38" t="s">
        <v>561</v>
      </c>
      <c r="E47" s="2">
        <v>34</v>
      </c>
      <c r="F47" s="38" t="s">
        <v>557</v>
      </c>
      <c r="G47" s="2">
        <v>23</v>
      </c>
      <c r="H47" s="38" t="s">
        <v>560</v>
      </c>
      <c r="I47" s="2">
        <v>17</v>
      </c>
      <c r="J47" s="38" t="s">
        <v>559</v>
      </c>
      <c r="K47" s="2">
        <v>13</v>
      </c>
      <c r="L47" s="38" t="s">
        <v>529</v>
      </c>
    </row>
    <row r="48" spans="1:12">
      <c r="A48" s="13" t="s">
        <v>180</v>
      </c>
      <c r="B48" s="2">
        <v>329</v>
      </c>
      <c r="C48" s="2">
        <v>78</v>
      </c>
      <c r="D48" s="38" t="s">
        <v>557</v>
      </c>
      <c r="E48" s="2">
        <v>70</v>
      </c>
      <c r="F48" s="38" t="s">
        <v>529</v>
      </c>
      <c r="G48" s="2">
        <v>23</v>
      </c>
      <c r="H48" s="38" t="s">
        <v>561</v>
      </c>
      <c r="I48" s="2">
        <v>21</v>
      </c>
      <c r="J48" s="38" t="s">
        <v>560</v>
      </c>
      <c r="K48" s="2">
        <v>19</v>
      </c>
      <c r="L48" s="38" t="s">
        <v>514</v>
      </c>
    </row>
    <row r="49" spans="1:12">
      <c r="A49" s="13" t="s">
        <v>181</v>
      </c>
      <c r="B49" s="2">
        <v>281</v>
      </c>
      <c r="C49" s="2">
        <v>54</v>
      </c>
      <c r="D49" s="38" t="s">
        <v>529</v>
      </c>
      <c r="E49" s="2">
        <v>46</v>
      </c>
      <c r="F49" s="38" t="s">
        <v>560</v>
      </c>
      <c r="G49" s="2">
        <v>35</v>
      </c>
      <c r="H49" s="38" t="s">
        <v>557</v>
      </c>
      <c r="I49" s="2">
        <v>15</v>
      </c>
      <c r="J49" s="38" t="s">
        <v>561</v>
      </c>
      <c r="K49" s="2">
        <v>12</v>
      </c>
      <c r="L49" s="38" t="s">
        <v>514</v>
      </c>
    </row>
    <row r="50" spans="1:12">
      <c r="A50" s="13" t="s">
        <v>182</v>
      </c>
      <c r="B50" s="2">
        <v>202</v>
      </c>
      <c r="C50" s="2">
        <v>34</v>
      </c>
      <c r="D50" s="38" t="s">
        <v>559</v>
      </c>
      <c r="E50" s="2">
        <v>33</v>
      </c>
      <c r="F50" s="38" t="s">
        <v>562</v>
      </c>
      <c r="G50" s="2">
        <v>19</v>
      </c>
      <c r="H50" s="38" t="s">
        <v>529</v>
      </c>
      <c r="I50" s="2">
        <v>16</v>
      </c>
      <c r="J50" s="38" t="s">
        <v>563</v>
      </c>
      <c r="K50" s="2">
        <v>12</v>
      </c>
      <c r="L50" s="38" t="s">
        <v>537</v>
      </c>
    </row>
    <row r="51" spans="1:12">
      <c r="A51" s="44" t="s">
        <v>614</v>
      </c>
      <c r="B51" s="2"/>
      <c r="C51" s="2"/>
      <c r="D51" s="38"/>
      <c r="E51" s="2"/>
      <c r="F51" s="38"/>
      <c r="G51" s="2"/>
      <c r="H51" s="38"/>
      <c r="I51" s="2"/>
      <c r="J51" s="38"/>
      <c r="K51" s="2"/>
      <c r="L51" s="38"/>
    </row>
    <row r="52" spans="1:12">
      <c r="A52" s="13" t="s">
        <v>184</v>
      </c>
      <c r="B52" s="2">
        <v>988</v>
      </c>
      <c r="C52" s="2">
        <v>292</v>
      </c>
      <c r="D52" s="38" t="s">
        <v>537</v>
      </c>
      <c r="E52" s="2">
        <v>96</v>
      </c>
      <c r="F52" s="38" t="s">
        <v>530</v>
      </c>
      <c r="G52" s="2">
        <v>79</v>
      </c>
      <c r="H52" s="38" t="s">
        <v>559</v>
      </c>
      <c r="I52" s="2">
        <v>62</v>
      </c>
      <c r="J52" s="38" t="s">
        <v>529</v>
      </c>
      <c r="K52" s="2">
        <v>39</v>
      </c>
      <c r="L52" s="38" t="s">
        <v>514</v>
      </c>
    </row>
    <row r="53" spans="1:12">
      <c r="A53" s="13" t="s">
        <v>185</v>
      </c>
      <c r="B53" s="2">
        <v>857</v>
      </c>
      <c r="C53" s="2">
        <v>280</v>
      </c>
      <c r="D53" s="38" t="s">
        <v>559</v>
      </c>
      <c r="E53" s="2">
        <v>104</v>
      </c>
      <c r="F53" s="38" t="s">
        <v>537</v>
      </c>
      <c r="G53" s="2">
        <v>63</v>
      </c>
      <c r="H53" s="38" t="s">
        <v>563</v>
      </c>
      <c r="I53" s="2">
        <v>60</v>
      </c>
      <c r="J53" s="38" t="s">
        <v>529</v>
      </c>
      <c r="K53" s="2">
        <v>46</v>
      </c>
      <c r="L53" s="38" t="s">
        <v>564</v>
      </c>
    </row>
    <row r="54" spans="1:12">
      <c r="A54" s="13" t="s">
        <v>186</v>
      </c>
      <c r="B54" s="2">
        <v>263</v>
      </c>
      <c r="C54" s="2">
        <v>58</v>
      </c>
      <c r="D54" s="38" t="s">
        <v>559</v>
      </c>
      <c r="E54" s="2">
        <v>31</v>
      </c>
      <c r="F54" s="38" t="s">
        <v>564</v>
      </c>
      <c r="G54" s="2">
        <v>30</v>
      </c>
      <c r="H54" s="38" t="s">
        <v>537</v>
      </c>
      <c r="I54" s="2">
        <v>22</v>
      </c>
      <c r="J54" s="38" t="s">
        <v>563</v>
      </c>
      <c r="K54" s="2">
        <v>10</v>
      </c>
      <c r="L54" s="38" t="s">
        <v>514</v>
      </c>
    </row>
    <row r="55" spans="1:12">
      <c r="A55" s="13" t="s">
        <v>187</v>
      </c>
      <c r="B55" s="2">
        <v>531</v>
      </c>
      <c r="C55" s="2">
        <v>227</v>
      </c>
      <c r="D55" s="38" t="s">
        <v>563</v>
      </c>
      <c r="E55" s="2">
        <v>39</v>
      </c>
      <c r="F55" s="38" t="s">
        <v>559</v>
      </c>
      <c r="G55" s="2">
        <v>36</v>
      </c>
      <c r="H55" s="38" t="s">
        <v>537</v>
      </c>
      <c r="I55" s="2">
        <v>18</v>
      </c>
      <c r="J55" s="38" t="s">
        <v>564</v>
      </c>
      <c r="K55" s="2">
        <v>18</v>
      </c>
      <c r="L55" s="38" t="s">
        <v>565</v>
      </c>
    </row>
    <row r="56" spans="1:12">
      <c r="A56" s="13" t="s">
        <v>188</v>
      </c>
      <c r="B56" s="2">
        <v>151</v>
      </c>
      <c r="C56" s="2">
        <v>20</v>
      </c>
      <c r="D56" s="38" t="s">
        <v>559</v>
      </c>
      <c r="E56" s="2">
        <v>19</v>
      </c>
      <c r="F56" s="38" t="s">
        <v>565</v>
      </c>
      <c r="G56" s="2">
        <v>15</v>
      </c>
      <c r="H56" s="38" t="s">
        <v>563</v>
      </c>
      <c r="I56" s="2">
        <v>7</v>
      </c>
      <c r="J56" s="38" t="s">
        <v>537</v>
      </c>
      <c r="K56" s="2">
        <v>6</v>
      </c>
      <c r="L56" s="38" t="s">
        <v>529</v>
      </c>
    </row>
    <row r="57" spans="1:12">
      <c r="A57" s="44" t="s">
        <v>189</v>
      </c>
      <c r="B57" s="2"/>
      <c r="C57" s="2"/>
      <c r="D57" s="38"/>
      <c r="E57" s="2"/>
      <c r="F57" s="38"/>
      <c r="G57" s="2"/>
      <c r="H57" s="38"/>
      <c r="I57" s="2"/>
      <c r="J57" s="38"/>
      <c r="K57" s="2"/>
      <c r="L57" s="38"/>
    </row>
    <row r="58" spans="1:12">
      <c r="A58" s="13" t="s">
        <v>615</v>
      </c>
      <c r="B58" s="36">
        <v>1415</v>
      </c>
      <c r="C58" s="36">
        <v>568</v>
      </c>
      <c r="D58" s="38" t="s">
        <v>517</v>
      </c>
      <c r="E58" s="36">
        <v>134</v>
      </c>
      <c r="F58" s="38" t="s">
        <v>520</v>
      </c>
      <c r="G58" s="36">
        <v>94</v>
      </c>
      <c r="H58" s="38" t="s">
        <v>532</v>
      </c>
      <c r="I58" s="36">
        <v>53</v>
      </c>
      <c r="J58" s="38" t="s">
        <v>566</v>
      </c>
      <c r="K58" s="36">
        <v>51</v>
      </c>
      <c r="L58" s="38" t="s">
        <v>533</v>
      </c>
    </row>
    <row r="59" spans="1:12">
      <c r="A59" s="13" t="s">
        <v>191</v>
      </c>
      <c r="B59" s="36">
        <v>724</v>
      </c>
      <c r="C59" s="36">
        <v>206</v>
      </c>
      <c r="D59" s="38" t="s">
        <v>532</v>
      </c>
      <c r="E59" s="36">
        <v>109</v>
      </c>
      <c r="F59" s="38" t="s">
        <v>520</v>
      </c>
      <c r="G59" s="36">
        <v>83</v>
      </c>
      <c r="H59" s="38" t="s">
        <v>517</v>
      </c>
      <c r="I59" s="36">
        <v>44</v>
      </c>
      <c r="J59" s="38" t="s">
        <v>534</v>
      </c>
      <c r="K59" s="36">
        <v>32</v>
      </c>
      <c r="L59" s="38" t="s">
        <v>566</v>
      </c>
    </row>
    <row r="60" spans="1:12">
      <c r="A60" s="13" t="s">
        <v>192</v>
      </c>
      <c r="B60" s="36">
        <v>853</v>
      </c>
      <c r="C60" s="36">
        <v>318</v>
      </c>
      <c r="D60" s="38" t="s">
        <v>534</v>
      </c>
      <c r="E60" s="36">
        <v>115</v>
      </c>
      <c r="F60" s="38" t="s">
        <v>532</v>
      </c>
      <c r="G60" s="36">
        <v>60</v>
      </c>
      <c r="H60" s="38" t="s">
        <v>520</v>
      </c>
      <c r="I60" s="36">
        <v>36</v>
      </c>
      <c r="J60" s="38" t="s">
        <v>517</v>
      </c>
      <c r="K60" s="36">
        <v>24</v>
      </c>
      <c r="L60" s="38" t="s">
        <v>566</v>
      </c>
    </row>
    <row r="61" spans="1:12">
      <c r="A61" s="13" t="s">
        <v>193</v>
      </c>
      <c r="B61" s="36">
        <v>106</v>
      </c>
      <c r="C61" s="36">
        <v>24</v>
      </c>
      <c r="D61" s="38" t="s">
        <v>567</v>
      </c>
      <c r="E61" s="36">
        <v>16</v>
      </c>
      <c r="F61" s="38" t="s">
        <v>517</v>
      </c>
      <c r="G61" s="36">
        <v>16</v>
      </c>
      <c r="H61" s="38" t="s">
        <v>534</v>
      </c>
      <c r="I61" s="36">
        <v>10</v>
      </c>
      <c r="J61" s="38" t="s">
        <v>566</v>
      </c>
      <c r="K61" s="36">
        <v>5</v>
      </c>
      <c r="L61" s="38" t="s">
        <v>520</v>
      </c>
    </row>
    <row r="62" spans="1:12">
      <c r="A62" s="13" t="s">
        <v>194</v>
      </c>
      <c r="B62" s="36">
        <v>392</v>
      </c>
      <c r="C62" s="36">
        <v>106</v>
      </c>
      <c r="D62" s="38" t="s">
        <v>566</v>
      </c>
      <c r="E62" s="36">
        <v>47</v>
      </c>
      <c r="F62" s="38" t="s">
        <v>517</v>
      </c>
      <c r="G62" s="36">
        <v>32</v>
      </c>
      <c r="H62" s="38" t="s">
        <v>532</v>
      </c>
      <c r="I62" s="36">
        <v>27</v>
      </c>
      <c r="J62" s="38" t="s">
        <v>520</v>
      </c>
      <c r="K62" s="36">
        <v>15</v>
      </c>
      <c r="L62" s="38" t="s">
        <v>534</v>
      </c>
    </row>
    <row r="63" spans="1:12">
      <c r="A63" s="13" t="s">
        <v>195</v>
      </c>
      <c r="B63" s="36">
        <v>156</v>
      </c>
      <c r="C63" s="36">
        <v>28</v>
      </c>
      <c r="D63" s="38" t="s">
        <v>568</v>
      </c>
      <c r="E63" s="36">
        <v>23</v>
      </c>
      <c r="F63" s="38" t="s">
        <v>569</v>
      </c>
      <c r="G63" s="36">
        <v>12</v>
      </c>
      <c r="H63" s="38" t="s">
        <v>570</v>
      </c>
      <c r="I63" s="36">
        <v>11</v>
      </c>
      <c r="J63" s="38" t="s">
        <v>535</v>
      </c>
      <c r="K63" s="36">
        <v>8</v>
      </c>
      <c r="L63" s="38" t="s">
        <v>528</v>
      </c>
    </row>
    <row r="64" spans="1:12">
      <c r="A64" s="13" t="s">
        <v>618</v>
      </c>
      <c r="B64" s="36">
        <v>333</v>
      </c>
      <c r="C64" s="36">
        <v>105</v>
      </c>
      <c r="D64" s="38" t="s">
        <v>571</v>
      </c>
      <c r="E64" s="36">
        <v>30</v>
      </c>
      <c r="F64" s="38" t="s">
        <v>517</v>
      </c>
      <c r="G64" s="36">
        <v>30</v>
      </c>
      <c r="H64" s="38" t="s">
        <v>535</v>
      </c>
      <c r="I64" s="36">
        <v>17</v>
      </c>
      <c r="J64" s="38" t="s">
        <v>533</v>
      </c>
      <c r="K64" s="36">
        <v>11</v>
      </c>
      <c r="L64" s="38" t="s">
        <v>520</v>
      </c>
    </row>
    <row r="65" spans="1:12">
      <c r="A65" s="44" t="s">
        <v>197</v>
      </c>
      <c r="B65" s="36"/>
      <c r="C65" s="36"/>
      <c r="D65" s="38"/>
      <c r="E65" s="36"/>
      <c r="F65" s="38"/>
      <c r="G65" s="36"/>
      <c r="H65" s="38"/>
      <c r="I65" s="36"/>
      <c r="J65" s="38"/>
      <c r="K65" s="36"/>
      <c r="L65" s="38"/>
    </row>
    <row r="66" spans="1:12">
      <c r="A66" s="13" t="s">
        <v>198</v>
      </c>
      <c r="B66" s="36">
        <v>499</v>
      </c>
      <c r="C66" s="36">
        <v>142</v>
      </c>
      <c r="D66" s="38" t="s">
        <v>572</v>
      </c>
      <c r="E66" s="36">
        <v>57</v>
      </c>
      <c r="F66" s="38" t="s">
        <v>549</v>
      </c>
      <c r="G66" s="36">
        <v>52</v>
      </c>
      <c r="H66" s="38" t="s">
        <v>573</v>
      </c>
      <c r="I66" s="36">
        <v>45</v>
      </c>
      <c r="J66" s="38" t="s">
        <v>574</v>
      </c>
      <c r="K66" s="36">
        <v>17</v>
      </c>
      <c r="L66" s="38" t="s">
        <v>570</v>
      </c>
    </row>
    <row r="67" spans="1:12">
      <c r="A67" s="13" t="s">
        <v>199</v>
      </c>
      <c r="B67" s="36">
        <v>1026</v>
      </c>
      <c r="C67" s="36">
        <v>469</v>
      </c>
      <c r="D67" s="38" t="s">
        <v>574</v>
      </c>
      <c r="E67" s="36">
        <v>74</v>
      </c>
      <c r="F67" s="38" t="s">
        <v>570</v>
      </c>
      <c r="G67" s="36">
        <v>63</v>
      </c>
      <c r="H67" s="38" t="s">
        <v>549</v>
      </c>
      <c r="I67" s="36">
        <v>58</v>
      </c>
      <c r="J67" s="38" t="s">
        <v>575</v>
      </c>
      <c r="K67" s="36">
        <v>41</v>
      </c>
      <c r="L67" s="38" t="s">
        <v>572</v>
      </c>
    </row>
    <row r="68" spans="1:12">
      <c r="A68" s="13" t="s">
        <v>200</v>
      </c>
      <c r="B68" s="36">
        <v>555</v>
      </c>
      <c r="C68" s="36">
        <v>283</v>
      </c>
      <c r="D68" s="38" t="s">
        <v>570</v>
      </c>
      <c r="E68" s="36">
        <v>79</v>
      </c>
      <c r="F68" s="38" t="s">
        <v>574</v>
      </c>
      <c r="G68" s="36">
        <v>20</v>
      </c>
      <c r="H68" s="38" t="s">
        <v>549</v>
      </c>
      <c r="I68" s="36">
        <v>12</v>
      </c>
      <c r="J68" s="38" t="s">
        <v>575</v>
      </c>
      <c r="K68" s="36">
        <v>12</v>
      </c>
      <c r="L68" s="38" t="s">
        <v>548</v>
      </c>
    </row>
    <row r="69" spans="1:12">
      <c r="A69" s="13" t="s">
        <v>201</v>
      </c>
      <c r="B69" s="36">
        <v>295</v>
      </c>
      <c r="C69" s="36">
        <v>64</v>
      </c>
      <c r="D69" s="38" t="s">
        <v>574</v>
      </c>
      <c r="E69" s="36">
        <v>47</v>
      </c>
      <c r="F69" s="38" t="s">
        <v>575</v>
      </c>
      <c r="G69" s="36">
        <v>29</v>
      </c>
      <c r="H69" s="38" t="s">
        <v>549</v>
      </c>
      <c r="I69" s="36">
        <v>21</v>
      </c>
      <c r="J69" s="38" t="s">
        <v>576</v>
      </c>
      <c r="K69" s="36">
        <v>20</v>
      </c>
      <c r="L69" s="38" t="s">
        <v>551</v>
      </c>
    </row>
    <row r="70" spans="1:12">
      <c r="A70" s="13" t="s">
        <v>202</v>
      </c>
      <c r="B70" s="36">
        <v>346</v>
      </c>
      <c r="C70" s="36">
        <v>158</v>
      </c>
      <c r="D70" s="38" t="s">
        <v>569</v>
      </c>
      <c r="E70" s="36">
        <v>29</v>
      </c>
      <c r="F70" s="38" t="s">
        <v>568</v>
      </c>
      <c r="G70" s="36">
        <v>23</v>
      </c>
      <c r="H70" s="38" t="s">
        <v>574</v>
      </c>
      <c r="I70" s="36">
        <v>22</v>
      </c>
      <c r="J70" s="38" t="s">
        <v>549</v>
      </c>
      <c r="K70" s="36">
        <v>18</v>
      </c>
      <c r="L70" s="38" t="s">
        <v>572</v>
      </c>
    </row>
    <row r="71" spans="1:12">
      <c r="A71" s="44" t="s">
        <v>203</v>
      </c>
      <c r="B71" s="36"/>
      <c r="C71" s="36"/>
      <c r="D71" s="38"/>
      <c r="E71" s="36"/>
      <c r="F71" s="38"/>
      <c r="G71" s="36"/>
      <c r="H71" s="38"/>
      <c r="I71" s="36"/>
      <c r="J71" s="38"/>
      <c r="K71" s="36"/>
      <c r="L71" s="38"/>
    </row>
    <row r="72" spans="1:12">
      <c r="A72" s="13" t="s">
        <v>204</v>
      </c>
      <c r="B72" s="36">
        <v>1327</v>
      </c>
      <c r="C72" s="36">
        <v>403</v>
      </c>
      <c r="D72" s="38" t="s">
        <v>549</v>
      </c>
      <c r="E72" s="36">
        <v>148</v>
      </c>
      <c r="F72" s="38" t="s">
        <v>573</v>
      </c>
      <c r="G72" s="36">
        <v>85</v>
      </c>
      <c r="H72" s="38" t="s">
        <v>574</v>
      </c>
      <c r="I72" s="36">
        <v>81</v>
      </c>
      <c r="J72" s="38" t="s">
        <v>572</v>
      </c>
      <c r="K72" s="36">
        <v>60</v>
      </c>
      <c r="L72" s="38" t="s">
        <v>551</v>
      </c>
    </row>
    <row r="73" spans="1:12">
      <c r="A73" s="13" t="s">
        <v>205</v>
      </c>
      <c r="B73" s="36">
        <v>476</v>
      </c>
      <c r="C73" s="36">
        <v>111</v>
      </c>
      <c r="D73" s="38" t="s">
        <v>550</v>
      </c>
      <c r="E73" s="36">
        <v>58</v>
      </c>
      <c r="F73" s="38" t="s">
        <v>549</v>
      </c>
      <c r="G73" s="36">
        <v>29</v>
      </c>
      <c r="H73" s="38" t="s">
        <v>525</v>
      </c>
      <c r="I73" s="36">
        <v>29</v>
      </c>
      <c r="J73" s="38" t="s">
        <v>577</v>
      </c>
      <c r="K73" s="36">
        <v>23</v>
      </c>
      <c r="L73" s="38" t="s">
        <v>573</v>
      </c>
    </row>
    <row r="74" spans="1:12">
      <c r="A74" s="13" t="s">
        <v>206</v>
      </c>
      <c r="B74" s="36">
        <v>816</v>
      </c>
      <c r="C74" s="36">
        <v>225</v>
      </c>
      <c r="D74" s="38" t="s">
        <v>573</v>
      </c>
      <c r="E74" s="36">
        <v>147</v>
      </c>
      <c r="F74" s="38" t="s">
        <v>549</v>
      </c>
      <c r="G74" s="36">
        <v>44</v>
      </c>
      <c r="H74" s="38" t="s">
        <v>572</v>
      </c>
      <c r="I74" s="36">
        <v>37</v>
      </c>
      <c r="J74" s="38" t="s">
        <v>535</v>
      </c>
      <c r="K74" s="36">
        <v>25</v>
      </c>
      <c r="L74" s="38" t="s">
        <v>574</v>
      </c>
    </row>
    <row r="75" spans="1:12">
      <c r="A75" s="13" t="s">
        <v>207</v>
      </c>
      <c r="B75" s="36">
        <v>253</v>
      </c>
      <c r="C75" s="36">
        <v>54</v>
      </c>
      <c r="D75" s="38" t="s">
        <v>578</v>
      </c>
      <c r="E75" s="36">
        <v>31</v>
      </c>
      <c r="F75" s="38" t="s">
        <v>549</v>
      </c>
      <c r="G75" s="36">
        <v>21</v>
      </c>
      <c r="H75" s="38" t="s">
        <v>573</v>
      </c>
      <c r="I75" s="36">
        <v>14</v>
      </c>
      <c r="J75" s="38" t="s">
        <v>550</v>
      </c>
      <c r="K75" s="36">
        <v>14</v>
      </c>
      <c r="L75" s="38" t="s">
        <v>551</v>
      </c>
    </row>
    <row r="76" spans="1:12">
      <c r="A76" s="13" t="s">
        <v>208</v>
      </c>
      <c r="B76" s="36">
        <v>560</v>
      </c>
      <c r="C76" s="36">
        <v>170</v>
      </c>
      <c r="D76" s="38" t="s">
        <v>535</v>
      </c>
      <c r="E76" s="36">
        <v>33</v>
      </c>
      <c r="F76" s="38" t="s">
        <v>525</v>
      </c>
      <c r="G76" s="36">
        <v>20</v>
      </c>
      <c r="H76" s="38" t="s">
        <v>573</v>
      </c>
      <c r="I76" s="36">
        <v>19</v>
      </c>
      <c r="J76" s="38" t="s">
        <v>550</v>
      </c>
      <c r="K76" s="36">
        <v>18</v>
      </c>
      <c r="L76" s="38" t="s">
        <v>574</v>
      </c>
    </row>
    <row r="77" spans="1:12">
      <c r="A77" s="44" t="s">
        <v>209</v>
      </c>
      <c r="B77" s="36"/>
      <c r="C77" s="36"/>
      <c r="D77" s="38"/>
      <c r="E77" s="36"/>
      <c r="F77" s="38"/>
      <c r="G77" s="36"/>
      <c r="H77" s="38"/>
      <c r="I77" s="36"/>
      <c r="J77" s="38"/>
      <c r="K77" s="36"/>
      <c r="L77" s="38"/>
    </row>
    <row r="78" spans="1:12">
      <c r="A78" s="13" t="s">
        <v>210</v>
      </c>
      <c r="B78" s="36">
        <v>289</v>
      </c>
      <c r="C78" s="36">
        <v>55</v>
      </c>
      <c r="D78" s="38" t="s">
        <v>549</v>
      </c>
      <c r="E78" s="36">
        <v>43</v>
      </c>
      <c r="F78" s="38" t="s">
        <v>574</v>
      </c>
      <c r="G78" s="36">
        <v>26</v>
      </c>
      <c r="H78" s="38" t="s">
        <v>576</v>
      </c>
      <c r="I78" s="36">
        <v>18</v>
      </c>
      <c r="J78" s="38" t="s">
        <v>551</v>
      </c>
      <c r="K78" s="36">
        <v>16</v>
      </c>
      <c r="L78" s="38" t="s">
        <v>575</v>
      </c>
    </row>
    <row r="79" spans="1:12">
      <c r="A79" s="13" t="s">
        <v>211</v>
      </c>
      <c r="B79" s="36">
        <v>478</v>
      </c>
      <c r="C79" s="36">
        <v>90</v>
      </c>
      <c r="D79" s="38" t="s">
        <v>551</v>
      </c>
      <c r="E79" s="36">
        <v>63</v>
      </c>
      <c r="F79" s="38" t="s">
        <v>549</v>
      </c>
      <c r="G79" s="36">
        <v>34</v>
      </c>
      <c r="H79" s="38" t="s">
        <v>525</v>
      </c>
      <c r="I79" s="36">
        <v>31</v>
      </c>
      <c r="J79" s="38" t="s">
        <v>577</v>
      </c>
      <c r="K79" s="36">
        <v>21</v>
      </c>
      <c r="L79" s="38" t="s">
        <v>576</v>
      </c>
    </row>
    <row r="80" spans="1:12">
      <c r="A80" s="13" t="s">
        <v>212</v>
      </c>
      <c r="B80" s="36">
        <v>367</v>
      </c>
      <c r="C80" s="36">
        <v>76</v>
      </c>
      <c r="D80" s="38" t="s">
        <v>577</v>
      </c>
      <c r="E80" s="36">
        <v>38</v>
      </c>
      <c r="F80" s="38" t="s">
        <v>551</v>
      </c>
      <c r="G80" s="36">
        <v>34</v>
      </c>
      <c r="H80" s="38" t="s">
        <v>525</v>
      </c>
      <c r="I80" s="36">
        <v>29</v>
      </c>
      <c r="J80" s="38" t="s">
        <v>550</v>
      </c>
      <c r="K80" s="36">
        <v>22</v>
      </c>
      <c r="L80" s="38" t="s">
        <v>549</v>
      </c>
    </row>
    <row r="81" spans="1:12">
      <c r="A81" s="13" t="s">
        <v>213</v>
      </c>
      <c r="B81" s="36">
        <v>182</v>
      </c>
      <c r="C81" s="36">
        <v>28</v>
      </c>
      <c r="D81" s="38" t="s">
        <v>579</v>
      </c>
      <c r="E81" s="36">
        <v>25</v>
      </c>
      <c r="F81" s="38" t="s">
        <v>551</v>
      </c>
      <c r="G81" s="36">
        <v>17</v>
      </c>
      <c r="H81" s="38" t="s">
        <v>577</v>
      </c>
      <c r="I81" s="36">
        <v>12</v>
      </c>
      <c r="J81" s="38" t="s">
        <v>525</v>
      </c>
      <c r="K81" s="36">
        <v>11</v>
      </c>
      <c r="L81" s="38" t="s">
        <v>523</v>
      </c>
    </row>
    <row r="82" spans="1:12">
      <c r="A82" s="13" t="s">
        <v>214</v>
      </c>
      <c r="B82" s="36">
        <v>135</v>
      </c>
      <c r="C82" s="36">
        <v>20</v>
      </c>
      <c r="D82" s="38" t="s">
        <v>580</v>
      </c>
      <c r="E82" s="36">
        <v>17</v>
      </c>
      <c r="F82" s="38" t="s">
        <v>551</v>
      </c>
      <c r="G82" s="36">
        <v>14</v>
      </c>
      <c r="H82" s="38" t="s">
        <v>548</v>
      </c>
      <c r="I82" s="36">
        <v>10</v>
      </c>
      <c r="J82" s="38" t="s">
        <v>549</v>
      </c>
      <c r="K82" s="36">
        <v>8</v>
      </c>
      <c r="L82" s="38" t="s">
        <v>528</v>
      </c>
    </row>
    <row r="83" spans="1:12">
      <c r="A83" s="44" t="s">
        <v>215</v>
      </c>
      <c r="B83" s="36"/>
      <c r="C83" s="36"/>
      <c r="D83" s="38"/>
      <c r="E83" s="36"/>
      <c r="F83" s="38"/>
      <c r="G83" s="36"/>
      <c r="H83" s="38"/>
      <c r="I83" s="36"/>
      <c r="J83" s="38"/>
      <c r="K83" s="36"/>
      <c r="L83" s="38"/>
    </row>
    <row r="84" spans="1:12">
      <c r="A84" s="13" t="s">
        <v>216</v>
      </c>
      <c r="B84" s="36">
        <v>1206</v>
      </c>
      <c r="C84" s="36">
        <v>510</v>
      </c>
      <c r="D84" s="38" t="s">
        <v>548</v>
      </c>
      <c r="E84" s="36">
        <v>44</v>
      </c>
      <c r="F84" s="38" t="s">
        <v>552</v>
      </c>
      <c r="G84" s="36">
        <v>42</v>
      </c>
      <c r="H84" s="38" t="s">
        <v>554</v>
      </c>
      <c r="I84" s="36">
        <v>36</v>
      </c>
      <c r="J84" s="38" t="s">
        <v>546</v>
      </c>
      <c r="K84" s="36">
        <v>36</v>
      </c>
      <c r="L84" s="38" t="s">
        <v>515</v>
      </c>
    </row>
    <row r="85" spans="1:12">
      <c r="A85" s="13" t="s">
        <v>217</v>
      </c>
      <c r="B85" s="36">
        <v>155</v>
      </c>
      <c r="C85" s="36">
        <v>55</v>
      </c>
      <c r="D85" s="38" t="s">
        <v>548</v>
      </c>
      <c r="E85" s="36">
        <v>12</v>
      </c>
      <c r="F85" s="38" t="s">
        <v>581</v>
      </c>
      <c r="G85" s="36">
        <v>10</v>
      </c>
      <c r="H85" s="38" t="s">
        <v>554</v>
      </c>
      <c r="I85" s="36">
        <v>7</v>
      </c>
      <c r="J85" s="38" t="s">
        <v>521</v>
      </c>
      <c r="K85" s="36">
        <v>7</v>
      </c>
      <c r="L85" s="38" t="s">
        <v>515</v>
      </c>
    </row>
    <row r="86" spans="1:12">
      <c r="A86" s="44" t="s">
        <v>218</v>
      </c>
      <c r="B86" s="36"/>
      <c r="C86" s="36"/>
      <c r="D86" s="38"/>
      <c r="E86" s="36"/>
      <c r="F86" s="38"/>
      <c r="G86" s="36"/>
      <c r="H86" s="38"/>
      <c r="I86" s="36"/>
      <c r="J86" s="38"/>
      <c r="K86" s="36"/>
      <c r="L86" s="38"/>
    </row>
    <row r="87" spans="1:12">
      <c r="A87" s="13" t="s">
        <v>219</v>
      </c>
      <c r="B87" s="36">
        <v>1230</v>
      </c>
      <c r="C87" s="36">
        <v>475</v>
      </c>
      <c r="D87" s="38" t="s">
        <v>546</v>
      </c>
      <c r="E87" s="36">
        <v>150</v>
      </c>
      <c r="F87" s="38" t="s">
        <v>515</v>
      </c>
      <c r="G87" s="36">
        <v>52</v>
      </c>
      <c r="H87" s="38" t="s">
        <v>548</v>
      </c>
      <c r="I87" s="36">
        <v>50</v>
      </c>
      <c r="J87" s="38" t="s">
        <v>545</v>
      </c>
      <c r="K87" s="36">
        <v>43</v>
      </c>
      <c r="L87" s="38" t="s">
        <v>513</v>
      </c>
    </row>
    <row r="88" spans="1:12">
      <c r="A88" s="13" t="s">
        <v>220</v>
      </c>
      <c r="B88" s="36">
        <v>1535</v>
      </c>
      <c r="C88" s="36">
        <v>588</v>
      </c>
      <c r="D88" s="38" t="s">
        <v>515</v>
      </c>
      <c r="E88" s="36">
        <v>186</v>
      </c>
      <c r="F88" s="38" t="s">
        <v>546</v>
      </c>
      <c r="G88" s="36">
        <v>146</v>
      </c>
      <c r="H88" s="38" t="s">
        <v>513</v>
      </c>
      <c r="I88" s="36">
        <v>103</v>
      </c>
      <c r="J88" s="38" t="s">
        <v>542</v>
      </c>
      <c r="K88" s="36">
        <v>44</v>
      </c>
      <c r="L88" s="38" t="s">
        <v>545</v>
      </c>
    </row>
    <row r="89" spans="1:12">
      <c r="A89" s="13" t="s">
        <v>221</v>
      </c>
      <c r="B89" s="36">
        <v>388</v>
      </c>
      <c r="C89" s="36">
        <v>87</v>
      </c>
      <c r="D89" s="38" t="s">
        <v>554</v>
      </c>
      <c r="E89" s="36">
        <v>55</v>
      </c>
      <c r="F89" s="38" t="s">
        <v>548</v>
      </c>
      <c r="G89" s="36">
        <v>27</v>
      </c>
      <c r="H89" s="38" t="s">
        <v>545</v>
      </c>
      <c r="I89" s="36">
        <v>25</v>
      </c>
      <c r="J89" s="38" t="s">
        <v>547</v>
      </c>
      <c r="K89" s="36">
        <v>20</v>
      </c>
      <c r="L89" s="38" t="s">
        <v>546</v>
      </c>
    </row>
    <row r="90" spans="1:12">
      <c r="A90" s="44" t="s">
        <v>222</v>
      </c>
      <c r="B90" s="36"/>
      <c r="C90" s="36"/>
      <c r="D90" s="38"/>
      <c r="E90" s="36"/>
      <c r="F90" s="38"/>
      <c r="G90" s="36"/>
      <c r="H90" s="38"/>
      <c r="I90" s="36"/>
      <c r="J90" s="38"/>
      <c r="K90" s="36"/>
      <c r="L90" s="38"/>
    </row>
    <row r="91" spans="1:12">
      <c r="A91" s="13" t="s">
        <v>223</v>
      </c>
      <c r="B91" s="36">
        <v>2104</v>
      </c>
      <c r="C91" s="36">
        <v>795</v>
      </c>
      <c r="D91" s="38" t="s">
        <v>513</v>
      </c>
      <c r="E91" s="36">
        <v>183</v>
      </c>
      <c r="F91" s="38" t="s">
        <v>515</v>
      </c>
      <c r="G91" s="36">
        <v>92</v>
      </c>
      <c r="H91" s="38" t="s">
        <v>582</v>
      </c>
      <c r="I91" s="36">
        <v>79</v>
      </c>
      <c r="J91" s="38" t="s">
        <v>541</v>
      </c>
      <c r="K91" s="36">
        <v>74</v>
      </c>
      <c r="L91" s="38" t="s">
        <v>543</v>
      </c>
    </row>
    <row r="92" spans="1:12">
      <c r="A92" s="13" t="s">
        <v>224</v>
      </c>
      <c r="B92" s="36">
        <v>299</v>
      </c>
      <c r="C92" s="36">
        <v>96</v>
      </c>
      <c r="D92" s="38" t="s">
        <v>513</v>
      </c>
      <c r="E92" s="36">
        <v>79</v>
      </c>
      <c r="F92" s="38" t="s">
        <v>582</v>
      </c>
      <c r="G92" s="36">
        <v>17</v>
      </c>
      <c r="H92" s="38" t="s">
        <v>546</v>
      </c>
      <c r="I92" s="36">
        <v>16</v>
      </c>
      <c r="J92" s="38" t="s">
        <v>515</v>
      </c>
      <c r="K92" s="36">
        <v>10</v>
      </c>
      <c r="L92" s="38" t="s">
        <v>538</v>
      </c>
    </row>
    <row r="93" spans="1:12">
      <c r="A93" s="44" t="s">
        <v>225</v>
      </c>
      <c r="B93" s="36"/>
      <c r="C93" s="36"/>
      <c r="D93" s="38"/>
      <c r="E93" s="36"/>
      <c r="F93" s="38"/>
      <c r="G93" s="36"/>
      <c r="H93" s="38"/>
      <c r="I93" s="36"/>
      <c r="J93" s="38"/>
      <c r="K93" s="36"/>
      <c r="L93" s="38"/>
    </row>
    <row r="94" spans="1:12">
      <c r="A94" s="13" t="s">
        <v>226</v>
      </c>
      <c r="B94" s="36">
        <v>17</v>
      </c>
      <c r="C94" s="36">
        <v>4</v>
      </c>
      <c r="D94" s="38" t="s">
        <v>559</v>
      </c>
      <c r="E94" s="36">
        <v>3</v>
      </c>
      <c r="F94" s="38" t="s">
        <v>517</v>
      </c>
      <c r="G94" s="36">
        <v>3</v>
      </c>
      <c r="H94" s="38" t="s">
        <v>513</v>
      </c>
      <c r="I94" s="36">
        <v>2</v>
      </c>
      <c r="J94" s="38" t="s">
        <v>525</v>
      </c>
      <c r="K94" s="36">
        <v>2</v>
      </c>
      <c r="L94" s="38" t="s">
        <v>573</v>
      </c>
    </row>
    <row r="95" spans="1:12">
      <c r="A95" s="13" t="s">
        <v>227</v>
      </c>
      <c r="B95" s="36">
        <v>32</v>
      </c>
      <c r="C95" s="36">
        <v>8</v>
      </c>
      <c r="D95" s="38" t="s">
        <v>583</v>
      </c>
      <c r="E95" s="36">
        <v>4</v>
      </c>
      <c r="F95" s="38" t="s">
        <v>549</v>
      </c>
      <c r="G95" s="36">
        <v>3</v>
      </c>
      <c r="H95" s="38" t="s">
        <v>547</v>
      </c>
      <c r="I95" s="36">
        <v>2</v>
      </c>
      <c r="J95" s="38" t="s">
        <v>527</v>
      </c>
      <c r="K95" s="36">
        <v>2</v>
      </c>
      <c r="L95" s="38" t="s">
        <v>513</v>
      </c>
    </row>
    <row r="96" spans="1:12">
      <c r="A96" s="13" t="s">
        <v>228</v>
      </c>
      <c r="B96" s="36">
        <v>23</v>
      </c>
      <c r="C96" s="36">
        <v>12</v>
      </c>
      <c r="D96" s="38" t="s">
        <v>584</v>
      </c>
      <c r="E96" s="36">
        <v>4</v>
      </c>
      <c r="F96" s="38" t="s">
        <v>522</v>
      </c>
      <c r="G96" s="36">
        <v>4</v>
      </c>
      <c r="H96" s="38" t="s">
        <v>546</v>
      </c>
      <c r="I96" s="36">
        <v>2</v>
      </c>
      <c r="J96" s="38" t="s">
        <v>515</v>
      </c>
      <c r="K96" s="36">
        <v>1</v>
      </c>
      <c r="L96" s="38" t="s">
        <v>538</v>
      </c>
    </row>
    <row r="97" spans="1:12">
      <c r="A97" s="13" t="s">
        <v>229</v>
      </c>
      <c r="B97" s="36">
        <v>5</v>
      </c>
      <c r="C97" s="36">
        <v>4</v>
      </c>
      <c r="D97" s="38" t="s">
        <v>551</v>
      </c>
      <c r="E97" s="36">
        <v>1</v>
      </c>
      <c r="F97" s="38" t="s">
        <v>537</v>
      </c>
      <c r="G97" s="36" t="s">
        <v>304</v>
      </c>
      <c r="H97" s="38" t="s">
        <v>304</v>
      </c>
      <c r="I97" s="36" t="s">
        <v>304</v>
      </c>
      <c r="J97" s="38" t="s">
        <v>304</v>
      </c>
      <c r="K97" s="36" t="s">
        <v>304</v>
      </c>
      <c r="L97" s="38" t="s">
        <v>304</v>
      </c>
    </row>
    <row r="98" spans="1:12">
      <c r="A98" s="13" t="s">
        <v>230</v>
      </c>
      <c r="B98" s="36">
        <v>0</v>
      </c>
      <c r="C98" s="36" t="s">
        <v>304</v>
      </c>
      <c r="D98" s="38" t="s">
        <v>304</v>
      </c>
      <c r="E98" s="36" t="s">
        <v>304</v>
      </c>
      <c r="F98" s="38" t="s">
        <v>304</v>
      </c>
      <c r="G98" s="36" t="s">
        <v>304</v>
      </c>
      <c r="H98" s="38" t="s">
        <v>304</v>
      </c>
      <c r="I98" s="36" t="s">
        <v>304</v>
      </c>
      <c r="J98" s="38" t="s">
        <v>304</v>
      </c>
      <c r="K98" s="36" t="s">
        <v>304</v>
      </c>
      <c r="L98" s="38" t="s">
        <v>304</v>
      </c>
    </row>
    <row r="99" spans="1:12">
      <c r="A99" s="13" t="s">
        <v>231</v>
      </c>
      <c r="B99" s="36">
        <v>47</v>
      </c>
      <c r="C99" s="36">
        <v>24</v>
      </c>
      <c r="D99" s="38" t="s">
        <v>585</v>
      </c>
      <c r="E99" s="36">
        <v>4</v>
      </c>
      <c r="F99" s="38" t="s">
        <v>554</v>
      </c>
      <c r="G99" s="36">
        <v>3</v>
      </c>
      <c r="H99" s="38" t="s">
        <v>526</v>
      </c>
      <c r="I99" s="36">
        <v>3</v>
      </c>
      <c r="J99" s="38" t="s">
        <v>573</v>
      </c>
      <c r="K99" s="36">
        <v>2</v>
      </c>
      <c r="L99" s="38" t="s">
        <v>575</v>
      </c>
    </row>
    <row r="100" spans="1:12">
      <c r="A100" s="13" t="s">
        <v>232</v>
      </c>
      <c r="B100" s="36">
        <v>22</v>
      </c>
      <c r="C100" s="36">
        <v>11</v>
      </c>
      <c r="D100" s="38" t="s">
        <v>586</v>
      </c>
      <c r="E100" s="36">
        <v>4</v>
      </c>
      <c r="F100" s="38" t="s">
        <v>515</v>
      </c>
      <c r="G100" s="36">
        <v>2</v>
      </c>
      <c r="H100" s="38" t="s">
        <v>513</v>
      </c>
      <c r="I100" s="36">
        <v>1</v>
      </c>
      <c r="J100" s="38" t="s">
        <v>520</v>
      </c>
      <c r="K100" s="36">
        <v>1</v>
      </c>
      <c r="L100" s="38" t="s">
        <v>528</v>
      </c>
    </row>
    <row r="101" spans="1:12">
      <c r="A101" s="44" t="s">
        <v>233</v>
      </c>
      <c r="B101" s="36"/>
      <c r="C101" s="36"/>
      <c r="D101" s="38"/>
      <c r="E101" s="36"/>
      <c r="F101" s="38"/>
      <c r="G101" s="36"/>
      <c r="H101" s="38"/>
      <c r="I101" s="36"/>
      <c r="J101" s="38"/>
      <c r="K101" s="36"/>
      <c r="L101" s="38"/>
    </row>
    <row r="102" spans="1:12">
      <c r="A102" s="13" t="s">
        <v>234</v>
      </c>
      <c r="B102" s="36">
        <v>470</v>
      </c>
      <c r="C102" s="36">
        <v>296</v>
      </c>
      <c r="D102" s="38" t="s">
        <v>587</v>
      </c>
      <c r="E102" s="36">
        <v>27</v>
      </c>
      <c r="F102" s="38" t="s">
        <v>513</v>
      </c>
      <c r="G102" s="36">
        <v>16</v>
      </c>
      <c r="H102" s="38" t="s">
        <v>514</v>
      </c>
      <c r="I102" s="36">
        <v>7</v>
      </c>
      <c r="J102" s="38" t="s">
        <v>530</v>
      </c>
      <c r="K102" s="36">
        <v>7</v>
      </c>
      <c r="L102" s="38" t="s">
        <v>566</v>
      </c>
    </row>
    <row r="103" spans="1:12">
      <c r="A103" s="13" t="s">
        <v>235</v>
      </c>
      <c r="B103" s="36">
        <v>47</v>
      </c>
      <c r="C103" s="36">
        <v>17</v>
      </c>
      <c r="D103" s="38" t="s">
        <v>539</v>
      </c>
      <c r="E103" s="36">
        <v>6</v>
      </c>
      <c r="F103" s="38" t="s">
        <v>513</v>
      </c>
      <c r="G103" s="36">
        <v>3</v>
      </c>
      <c r="H103" s="38" t="s">
        <v>544</v>
      </c>
      <c r="I103" s="36">
        <v>3</v>
      </c>
      <c r="J103" s="38" t="s">
        <v>516</v>
      </c>
      <c r="K103" s="36">
        <v>3</v>
      </c>
      <c r="L103" s="38" t="s">
        <v>588</v>
      </c>
    </row>
    <row r="104" spans="1:12">
      <c r="A104" s="44" t="s">
        <v>236</v>
      </c>
      <c r="B104" s="36"/>
      <c r="C104" s="36"/>
      <c r="D104" s="38"/>
      <c r="E104" s="36"/>
      <c r="F104" s="38"/>
      <c r="G104" s="36"/>
      <c r="H104" s="38"/>
      <c r="I104" s="36"/>
      <c r="J104" s="38"/>
      <c r="K104" s="36"/>
      <c r="L104" s="38"/>
    </row>
    <row r="105" spans="1:12">
      <c r="A105" s="13" t="s">
        <v>237</v>
      </c>
      <c r="B105" s="36">
        <v>30</v>
      </c>
      <c r="C105" s="36">
        <v>12</v>
      </c>
      <c r="D105" s="38" t="s">
        <v>589</v>
      </c>
      <c r="E105" s="36">
        <v>4</v>
      </c>
      <c r="F105" s="38" t="s">
        <v>549</v>
      </c>
      <c r="G105" s="36">
        <v>2</v>
      </c>
      <c r="H105" s="38" t="s">
        <v>541</v>
      </c>
      <c r="I105" s="36">
        <v>2</v>
      </c>
      <c r="J105" s="38" t="s">
        <v>532</v>
      </c>
      <c r="K105" s="36">
        <v>1</v>
      </c>
      <c r="L105" s="38" t="s">
        <v>531</v>
      </c>
    </row>
    <row r="106" spans="1:12">
      <c r="A106" s="13" t="s">
        <v>238</v>
      </c>
      <c r="B106" s="36">
        <v>192</v>
      </c>
      <c r="C106" s="36">
        <v>105</v>
      </c>
      <c r="D106" s="38" t="s">
        <v>590</v>
      </c>
      <c r="E106" s="36">
        <v>10</v>
      </c>
      <c r="F106" s="38" t="s">
        <v>570</v>
      </c>
      <c r="G106" s="36">
        <v>9</v>
      </c>
      <c r="H106" s="38" t="s">
        <v>520</v>
      </c>
      <c r="I106" s="36">
        <v>8</v>
      </c>
      <c r="J106" s="38" t="s">
        <v>591</v>
      </c>
      <c r="K106" s="36">
        <v>7</v>
      </c>
      <c r="L106" s="38" t="s">
        <v>517</v>
      </c>
    </row>
    <row r="107" spans="1:12">
      <c r="A107" s="13" t="s">
        <v>239</v>
      </c>
      <c r="B107" s="36">
        <v>95</v>
      </c>
      <c r="C107" s="36">
        <v>38</v>
      </c>
      <c r="D107" s="38" t="s">
        <v>591</v>
      </c>
      <c r="E107" s="36">
        <v>16</v>
      </c>
      <c r="F107" s="38" t="s">
        <v>590</v>
      </c>
      <c r="G107" s="36">
        <v>5</v>
      </c>
      <c r="H107" s="38" t="s">
        <v>574</v>
      </c>
      <c r="I107" s="36">
        <v>4</v>
      </c>
      <c r="J107" s="38" t="s">
        <v>539</v>
      </c>
      <c r="K107" s="36">
        <v>4</v>
      </c>
      <c r="L107" s="38" t="s">
        <v>573</v>
      </c>
    </row>
    <row r="108" spans="1:12">
      <c r="A108" s="13" t="s">
        <v>240</v>
      </c>
      <c r="B108" s="36">
        <v>63</v>
      </c>
      <c r="C108" s="36">
        <v>11</v>
      </c>
      <c r="D108" s="38" t="s">
        <v>592</v>
      </c>
      <c r="E108" s="36">
        <v>9</v>
      </c>
      <c r="F108" s="38" t="s">
        <v>517</v>
      </c>
      <c r="G108" s="36">
        <v>4</v>
      </c>
      <c r="H108" s="38" t="s">
        <v>579</v>
      </c>
      <c r="I108" s="36">
        <v>4</v>
      </c>
      <c r="J108" s="38" t="s">
        <v>593</v>
      </c>
      <c r="K108" s="36">
        <v>3</v>
      </c>
      <c r="L108" s="38" t="s">
        <v>531</v>
      </c>
    </row>
    <row r="109" spans="1:12">
      <c r="A109" s="13" t="s">
        <v>241</v>
      </c>
      <c r="B109" s="36">
        <v>32</v>
      </c>
      <c r="C109" s="36">
        <v>13</v>
      </c>
      <c r="D109" s="38" t="s">
        <v>594</v>
      </c>
      <c r="E109" s="36">
        <v>3</v>
      </c>
      <c r="F109" s="38" t="s">
        <v>572</v>
      </c>
      <c r="G109" s="36">
        <v>2</v>
      </c>
      <c r="H109" s="38" t="s">
        <v>569</v>
      </c>
      <c r="I109" s="36">
        <v>2</v>
      </c>
      <c r="J109" s="38" t="s">
        <v>548</v>
      </c>
      <c r="K109" s="36">
        <v>2</v>
      </c>
      <c r="L109" s="38" t="s">
        <v>591</v>
      </c>
    </row>
    <row r="110" spans="1:12">
      <c r="A110" s="13" t="s">
        <v>242</v>
      </c>
      <c r="B110" s="36">
        <v>55</v>
      </c>
      <c r="C110" s="36">
        <v>13</v>
      </c>
      <c r="D110" s="38" t="s">
        <v>595</v>
      </c>
      <c r="E110" s="36">
        <v>7</v>
      </c>
      <c r="F110" s="38" t="s">
        <v>520</v>
      </c>
      <c r="G110" s="36">
        <v>4</v>
      </c>
      <c r="H110" s="38" t="s">
        <v>530</v>
      </c>
      <c r="I110" s="36">
        <v>4</v>
      </c>
      <c r="J110" s="38" t="s">
        <v>535</v>
      </c>
      <c r="K110" s="36">
        <v>4</v>
      </c>
      <c r="L110" s="38" t="s">
        <v>591</v>
      </c>
    </row>
    <row r="111" spans="1:12">
      <c r="A111" s="13" t="s">
        <v>243</v>
      </c>
      <c r="B111" s="36">
        <v>198</v>
      </c>
      <c r="C111" s="36">
        <v>54</v>
      </c>
      <c r="D111" s="38" t="s">
        <v>593</v>
      </c>
      <c r="E111" s="36">
        <v>16</v>
      </c>
      <c r="F111" s="38" t="s">
        <v>559</v>
      </c>
      <c r="G111" s="36">
        <v>12</v>
      </c>
      <c r="H111" s="38" t="s">
        <v>534</v>
      </c>
      <c r="I111" s="36">
        <v>10</v>
      </c>
      <c r="J111" s="38" t="s">
        <v>520</v>
      </c>
      <c r="K111" s="36">
        <v>10</v>
      </c>
      <c r="L111" s="38" t="s">
        <v>562</v>
      </c>
    </row>
    <row r="112" spans="1:12">
      <c r="A112" s="13" t="s">
        <v>244</v>
      </c>
      <c r="B112" s="36">
        <v>81</v>
      </c>
      <c r="C112" s="36">
        <v>6</v>
      </c>
      <c r="D112" s="38" t="s">
        <v>596</v>
      </c>
      <c r="E112" s="36">
        <v>6</v>
      </c>
      <c r="F112" s="38" t="s">
        <v>563</v>
      </c>
      <c r="G112" s="36">
        <v>5</v>
      </c>
      <c r="H112" s="38" t="s">
        <v>559</v>
      </c>
      <c r="I112" s="36">
        <v>4</v>
      </c>
      <c r="J112" s="38" t="s">
        <v>539</v>
      </c>
      <c r="K112" s="36">
        <v>4</v>
      </c>
      <c r="L112" s="38" t="s">
        <v>537</v>
      </c>
    </row>
    <row r="113" spans="1:14" ht="13.5">
      <c r="A113" s="4" t="s">
        <v>474</v>
      </c>
      <c r="B113" s="3"/>
      <c r="C113" s="3"/>
      <c r="D113" s="32"/>
      <c r="E113" s="3"/>
      <c r="F113" s="32"/>
      <c r="G113" s="3"/>
      <c r="H113" s="32"/>
      <c r="I113" s="3"/>
      <c r="J113" s="32"/>
      <c r="K113" s="3"/>
      <c r="L113" s="32"/>
    </row>
    <row r="114" spans="1:14">
      <c r="C114" s="11"/>
      <c r="D114" s="34"/>
      <c r="E114" s="11"/>
      <c r="F114" s="34"/>
      <c r="G114" s="11"/>
      <c r="H114" s="34"/>
      <c r="I114" s="11"/>
      <c r="J114" s="34"/>
      <c r="K114" s="11"/>
    </row>
    <row r="120" spans="1:14" ht="13.5">
      <c r="C120" s="3"/>
      <c r="D120" s="32"/>
      <c r="E120" s="3"/>
      <c r="F120" s="32"/>
      <c r="G120" s="3"/>
      <c r="H120" s="32"/>
      <c r="I120" s="3"/>
      <c r="J120" s="32"/>
      <c r="K120" s="3"/>
      <c r="L120" s="32"/>
      <c r="M120" s="3"/>
      <c r="N120" s="3"/>
    </row>
  </sheetData>
  <mergeCells count="6">
    <mergeCell ref="C4:L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opLeftCell="A106" workbookViewId="0">
      <selection activeCell="A106" sqref="A106"/>
    </sheetView>
  </sheetViews>
  <sheetFormatPr baseColWidth="10" defaultRowHeight="12.75"/>
  <cols>
    <col min="1" max="1" width="34" customWidth="1"/>
    <col min="2" max="3" width="8.5703125" customWidth="1"/>
    <col min="4" max="4" width="8.5703125" style="35" customWidth="1"/>
    <col min="5" max="5" width="8.5703125" customWidth="1"/>
    <col min="6" max="6" width="8.5703125" style="35" customWidth="1"/>
    <col min="7" max="7" width="8.5703125" customWidth="1"/>
    <col min="8" max="8" width="8.5703125" style="35" customWidth="1"/>
    <col min="9" max="9" width="8.5703125" customWidth="1"/>
    <col min="10" max="10" width="8.5703125" style="35" customWidth="1"/>
    <col min="11" max="11" width="8.5703125" customWidth="1"/>
    <col min="12" max="12" width="8.5703125" style="35" customWidth="1"/>
  </cols>
  <sheetData>
    <row r="1" spans="1:12" ht="13.5">
      <c r="A1" s="3" t="s">
        <v>597</v>
      </c>
      <c r="B1" s="3"/>
      <c r="C1" s="3"/>
      <c r="D1" s="32"/>
      <c r="E1" s="3"/>
      <c r="F1" s="32"/>
      <c r="G1" s="3"/>
      <c r="H1" s="32"/>
    </row>
    <row r="2" spans="1:12">
      <c r="A2" s="4" t="s">
        <v>598</v>
      </c>
      <c r="B2" s="4"/>
      <c r="C2" s="4"/>
      <c r="D2" s="4"/>
      <c r="E2" s="4"/>
      <c r="F2" s="4"/>
      <c r="G2" s="4"/>
      <c r="H2" s="4"/>
    </row>
    <row r="4" spans="1:12" s="1" customFormat="1">
      <c r="B4" s="47" t="s">
        <v>0</v>
      </c>
      <c r="C4" s="61" t="s">
        <v>599</v>
      </c>
      <c r="D4" s="61"/>
      <c r="E4" s="61"/>
      <c r="F4" s="61"/>
      <c r="G4" s="61"/>
      <c r="H4" s="61"/>
      <c r="I4" s="61"/>
      <c r="J4" s="61"/>
      <c r="K4" s="61"/>
      <c r="L4" s="72"/>
    </row>
    <row r="5" spans="1:12" s="1" customFormat="1">
      <c r="B5" s="47" t="s">
        <v>600</v>
      </c>
      <c r="C5" s="61" t="s">
        <v>512</v>
      </c>
      <c r="D5" s="61"/>
      <c r="E5" s="61" t="s">
        <v>512</v>
      </c>
      <c r="F5" s="61"/>
      <c r="G5" s="61" t="s">
        <v>512</v>
      </c>
      <c r="H5" s="61"/>
      <c r="I5" s="61" t="s">
        <v>512</v>
      </c>
      <c r="J5" s="61"/>
      <c r="K5" s="61" t="s">
        <v>512</v>
      </c>
      <c r="L5" s="72"/>
    </row>
    <row r="6" spans="1:12" s="1" customFormat="1" ht="13.5">
      <c r="A6" s="3" t="s">
        <v>3</v>
      </c>
      <c r="B6" s="12">
        <v>39028</v>
      </c>
      <c r="C6" s="12">
        <v>2104</v>
      </c>
      <c r="D6" s="37" t="s">
        <v>513</v>
      </c>
      <c r="E6" s="12">
        <v>1610</v>
      </c>
      <c r="F6" s="37" t="s">
        <v>514</v>
      </c>
      <c r="G6" s="12">
        <v>1535</v>
      </c>
      <c r="H6" s="37" t="s">
        <v>515</v>
      </c>
      <c r="I6" s="12">
        <v>1415</v>
      </c>
      <c r="J6" s="37" t="s">
        <v>517</v>
      </c>
      <c r="K6" s="12">
        <v>1327</v>
      </c>
      <c r="L6" s="37" t="s">
        <v>549</v>
      </c>
    </row>
    <row r="7" spans="1:12" s="42" customFormat="1">
      <c r="A7" s="44" t="s">
        <v>606</v>
      </c>
      <c r="D7" s="33"/>
      <c r="F7" s="33"/>
      <c r="H7" s="33"/>
      <c r="J7" s="33"/>
      <c r="L7" s="33"/>
    </row>
    <row r="8" spans="1:12" s="43" customFormat="1">
      <c r="A8" s="13" t="s">
        <v>140</v>
      </c>
      <c r="B8" s="43">
        <v>144</v>
      </c>
      <c r="C8" s="43">
        <v>26</v>
      </c>
      <c r="D8" s="38" t="s">
        <v>518</v>
      </c>
      <c r="E8" s="43">
        <v>10</v>
      </c>
      <c r="F8" s="38" t="s">
        <v>519</v>
      </c>
      <c r="G8" s="43">
        <v>9</v>
      </c>
      <c r="H8" s="38" t="s">
        <v>520</v>
      </c>
      <c r="I8" s="43">
        <v>7</v>
      </c>
      <c r="J8" s="38" t="s">
        <v>538</v>
      </c>
      <c r="K8" s="43">
        <v>5</v>
      </c>
      <c r="L8" s="38" t="s">
        <v>524</v>
      </c>
    </row>
    <row r="9" spans="1:12" s="43" customFormat="1">
      <c r="A9" s="13" t="s">
        <v>141</v>
      </c>
      <c r="B9" s="43">
        <v>175</v>
      </c>
      <c r="C9" s="43">
        <v>22</v>
      </c>
      <c r="D9" s="38" t="s">
        <v>524</v>
      </c>
      <c r="E9" s="43">
        <v>13</v>
      </c>
      <c r="F9" s="38" t="s">
        <v>530</v>
      </c>
      <c r="G9" s="43">
        <v>10</v>
      </c>
      <c r="H9" s="38" t="s">
        <v>520</v>
      </c>
      <c r="I9" s="43">
        <v>9</v>
      </c>
      <c r="J9" s="38" t="s">
        <v>521</v>
      </c>
      <c r="K9" s="43">
        <v>9</v>
      </c>
      <c r="L9" s="38" t="s">
        <v>523</v>
      </c>
    </row>
    <row r="10" spans="1:12" s="43" customFormat="1">
      <c r="A10" s="13" t="s">
        <v>142</v>
      </c>
      <c r="B10" s="43">
        <v>383</v>
      </c>
      <c r="C10" s="43">
        <v>50</v>
      </c>
      <c r="D10" s="38" t="s">
        <v>519</v>
      </c>
      <c r="E10" s="43">
        <v>28</v>
      </c>
      <c r="F10" s="38" t="s">
        <v>527</v>
      </c>
      <c r="G10" s="43">
        <v>23</v>
      </c>
      <c r="H10" s="38" t="s">
        <v>518</v>
      </c>
      <c r="I10" s="43">
        <v>22</v>
      </c>
      <c r="J10" s="38" t="s">
        <v>522</v>
      </c>
      <c r="K10" s="43">
        <v>17</v>
      </c>
      <c r="L10" s="38" t="s">
        <v>530</v>
      </c>
    </row>
    <row r="11" spans="1:12" s="43" customFormat="1">
      <c r="A11" s="13" t="s">
        <v>143</v>
      </c>
      <c r="B11" s="43">
        <v>337</v>
      </c>
      <c r="C11" s="43">
        <v>52</v>
      </c>
      <c r="D11" s="38" t="s">
        <v>522</v>
      </c>
      <c r="E11" s="43">
        <v>29</v>
      </c>
      <c r="F11" s="38" t="s">
        <v>530</v>
      </c>
      <c r="G11" s="43">
        <v>21</v>
      </c>
      <c r="H11" s="38" t="s">
        <v>527</v>
      </c>
      <c r="I11" s="43">
        <v>16</v>
      </c>
      <c r="J11" s="38" t="s">
        <v>529</v>
      </c>
      <c r="K11" s="43">
        <v>14</v>
      </c>
      <c r="L11" s="38" t="s">
        <v>519</v>
      </c>
    </row>
    <row r="12" spans="1:12" s="43" customFormat="1">
      <c r="A12" s="13" t="s">
        <v>144</v>
      </c>
      <c r="B12" s="43">
        <v>201</v>
      </c>
      <c r="C12" s="43">
        <v>16</v>
      </c>
      <c r="D12" s="38" t="s">
        <v>531</v>
      </c>
      <c r="E12" s="43">
        <v>13</v>
      </c>
      <c r="F12" s="38" t="s">
        <v>520</v>
      </c>
      <c r="G12" s="43">
        <v>10</v>
      </c>
      <c r="H12" s="38" t="s">
        <v>519</v>
      </c>
      <c r="I12" s="43">
        <v>10</v>
      </c>
      <c r="J12" s="38" t="s">
        <v>534</v>
      </c>
      <c r="K12" s="43">
        <v>9</v>
      </c>
      <c r="L12" s="38" t="s">
        <v>522</v>
      </c>
    </row>
    <row r="13" spans="1:12" s="43" customFormat="1">
      <c r="A13" s="13" t="s">
        <v>145</v>
      </c>
      <c r="B13" s="43">
        <v>256</v>
      </c>
      <c r="C13" s="43">
        <v>28</v>
      </c>
      <c r="D13" s="38" t="s">
        <v>521</v>
      </c>
      <c r="E13" s="43">
        <v>26</v>
      </c>
      <c r="F13" s="38" t="s">
        <v>530</v>
      </c>
      <c r="G13" s="43">
        <v>14</v>
      </c>
      <c r="H13" s="38" t="s">
        <v>535</v>
      </c>
      <c r="I13" s="43">
        <v>13</v>
      </c>
      <c r="J13" s="38" t="s">
        <v>520</v>
      </c>
      <c r="K13" s="43">
        <v>13</v>
      </c>
      <c r="L13" s="38" t="s">
        <v>527</v>
      </c>
    </row>
    <row r="14" spans="1:12" s="43" customFormat="1">
      <c r="A14" s="44" t="s">
        <v>607</v>
      </c>
      <c r="D14" s="38"/>
      <c r="F14" s="38"/>
      <c r="H14" s="38"/>
      <c r="J14" s="38"/>
      <c r="L14" s="38"/>
    </row>
    <row r="15" spans="1:12" s="43" customFormat="1">
      <c r="A15" s="13" t="s">
        <v>147</v>
      </c>
      <c r="B15" s="43">
        <v>1320</v>
      </c>
      <c r="C15" s="43">
        <v>396</v>
      </c>
      <c r="D15" s="38" t="s">
        <v>520</v>
      </c>
      <c r="E15" s="43">
        <v>134</v>
      </c>
      <c r="F15" s="38" t="s">
        <v>517</v>
      </c>
      <c r="G15" s="43">
        <v>109</v>
      </c>
      <c r="H15" s="38" t="s">
        <v>532</v>
      </c>
      <c r="I15" s="43">
        <v>60</v>
      </c>
      <c r="J15" s="38" t="s">
        <v>534</v>
      </c>
      <c r="K15" s="43">
        <v>58</v>
      </c>
      <c r="L15" s="38" t="s">
        <v>533</v>
      </c>
    </row>
    <row r="16" spans="1:12" s="43" customFormat="1">
      <c r="A16" s="13" t="s">
        <v>148</v>
      </c>
      <c r="B16" s="43">
        <v>270</v>
      </c>
      <c r="C16" s="43">
        <v>74</v>
      </c>
      <c r="D16" s="38" t="s">
        <v>526</v>
      </c>
      <c r="E16" s="43">
        <v>25</v>
      </c>
      <c r="F16" s="38" t="s">
        <v>521</v>
      </c>
      <c r="G16" s="43">
        <v>21</v>
      </c>
      <c r="H16" s="38" t="s">
        <v>520</v>
      </c>
      <c r="I16" s="43">
        <v>19</v>
      </c>
      <c r="J16" s="38" t="s">
        <v>533</v>
      </c>
      <c r="K16" s="43">
        <v>14</v>
      </c>
      <c r="L16" s="38" t="s">
        <v>535</v>
      </c>
    </row>
    <row r="17" spans="1:12" s="43" customFormat="1">
      <c r="A17" s="13" t="s">
        <v>149</v>
      </c>
      <c r="B17" s="43">
        <v>445</v>
      </c>
      <c r="C17" s="43">
        <v>103</v>
      </c>
      <c r="D17" s="38" t="s">
        <v>533</v>
      </c>
      <c r="E17" s="43">
        <v>51</v>
      </c>
      <c r="F17" s="38" t="s">
        <v>517</v>
      </c>
      <c r="G17" s="43">
        <v>44</v>
      </c>
      <c r="H17" s="38" t="s">
        <v>520</v>
      </c>
      <c r="I17" s="43">
        <v>44</v>
      </c>
      <c r="J17" s="38" t="s">
        <v>526</v>
      </c>
      <c r="K17" s="43">
        <v>17</v>
      </c>
      <c r="L17" s="38" t="s">
        <v>571</v>
      </c>
    </row>
    <row r="18" spans="1:12" s="43" customFormat="1">
      <c r="A18" s="44" t="s">
        <v>608</v>
      </c>
      <c r="D18" s="38"/>
      <c r="F18" s="38"/>
      <c r="H18" s="38"/>
      <c r="J18" s="38"/>
      <c r="L18" s="38"/>
    </row>
    <row r="19" spans="1:12" s="43" customFormat="1">
      <c r="A19" s="13" t="s">
        <v>151</v>
      </c>
      <c r="B19" s="43">
        <v>376</v>
      </c>
      <c r="C19" s="43">
        <v>50</v>
      </c>
      <c r="D19" s="38" t="s">
        <v>527</v>
      </c>
      <c r="E19" s="43">
        <v>32</v>
      </c>
      <c r="F19" s="38" t="s">
        <v>530</v>
      </c>
      <c r="G19" s="43">
        <v>24</v>
      </c>
      <c r="H19" s="38" t="s">
        <v>514</v>
      </c>
      <c r="I19" s="43">
        <v>23</v>
      </c>
      <c r="J19" s="38" t="s">
        <v>528</v>
      </c>
      <c r="K19" s="43">
        <v>17</v>
      </c>
      <c r="L19" s="38" t="s">
        <v>522</v>
      </c>
    </row>
    <row r="20" spans="1:12" s="43" customFormat="1">
      <c r="A20" s="13" t="s">
        <v>152</v>
      </c>
      <c r="B20" s="43">
        <v>377</v>
      </c>
      <c r="C20" s="43">
        <v>95</v>
      </c>
      <c r="D20" s="38" t="s">
        <v>536</v>
      </c>
      <c r="E20" s="43">
        <v>71</v>
      </c>
      <c r="F20" s="38" t="s">
        <v>530</v>
      </c>
      <c r="G20" s="43">
        <v>20</v>
      </c>
      <c r="H20" s="38" t="s">
        <v>528</v>
      </c>
      <c r="I20" s="43">
        <v>19</v>
      </c>
      <c r="J20" s="38" t="s">
        <v>537</v>
      </c>
      <c r="K20" s="43">
        <v>18</v>
      </c>
      <c r="L20" s="38" t="s">
        <v>529</v>
      </c>
    </row>
    <row r="21" spans="1:12" s="43" customFormat="1">
      <c r="A21" s="13" t="s">
        <v>153</v>
      </c>
      <c r="B21" s="43">
        <v>771</v>
      </c>
      <c r="C21" s="43">
        <v>241</v>
      </c>
      <c r="D21" s="38" t="s">
        <v>528</v>
      </c>
      <c r="E21" s="43">
        <v>133</v>
      </c>
      <c r="F21" s="38" t="s">
        <v>514</v>
      </c>
      <c r="G21" s="43">
        <v>43</v>
      </c>
      <c r="H21" s="38" t="s">
        <v>529</v>
      </c>
      <c r="I21" s="43">
        <v>38</v>
      </c>
      <c r="J21" s="38" t="s">
        <v>530</v>
      </c>
      <c r="K21" s="43">
        <v>18</v>
      </c>
      <c r="L21" s="38" t="s">
        <v>520</v>
      </c>
    </row>
    <row r="22" spans="1:12" s="43" customFormat="1">
      <c r="A22" s="13" t="s">
        <v>154</v>
      </c>
      <c r="B22" s="43">
        <v>1143</v>
      </c>
      <c r="C22" s="43">
        <v>292</v>
      </c>
      <c r="D22" s="38" t="s">
        <v>530</v>
      </c>
      <c r="E22" s="43">
        <v>96</v>
      </c>
      <c r="F22" s="38" t="s">
        <v>537</v>
      </c>
      <c r="G22" s="43">
        <v>93</v>
      </c>
      <c r="H22" s="38" t="s">
        <v>529</v>
      </c>
      <c r="I22" s="43">
        <v>71</v>
      </c>
      <c r="J22" s="38" t="s">
        <v>528</v>
      </c>
      <c r="K22" s="43">
        <v>71</v>
      </c>
      <c r="L22" s="38" t="s">
        <v>514</v>
      </c>
    </row>
    <row r="23" spans="1:12" s="43" customFormat="1">
      <c r="A23" s="44" t="s">
        <v>609</v>
      </c>
      <c r="D23" s="38"/>
      <c r="F23" s="38"/>
      <c r="H23" s="38"/>
      <c r="J23" s="38"/>
      <c r="L23" s="38"/>
    </row>
    <row r="24" spans="1:12" s="43" customFormat="1">
      <c r="A24" s="13" t="s">
        <v>156</v>
      </c>
      <c r="B24" s="43">
        <v>475</v>
      </c>
      <c r="C24" s="43">
        <v>108</v>
      </c>
      <c r="D24" s="38" t="s">
        <v>538</v>
      </c>
      <c r="E24" s="43">
        <v>54</v>
      </c>
      <c r="F24" s="38" t="s">
        <v>539</v>
      </c>
      <c r="G24" s="43">
        <v>40</v>
      </c>
      <c r="H24" s="38" t="s">
        <v>513</v>
      </c>
      <c r="I24" s="43">
        <v>24</v>
      </c>
      <c r="J24" s="38" t="s">
        <v>543</v>
      </c>
      <c r="K24" s="43">
        <v>20</v>
      </c>
      <c r="L24" s="38" t="s">
        <v>514</v>
      </c>
    </row>
    <row r="25" spans="1:12" s="43" customFormat="1">
      <c r="A25" s="13" t="s">
        <v>157</v>
      </c>
      <c r="B25" s="43">
        <v>261</v>
      </c>
      <c r="C25" s="43">
        <v>47</v>
      </c>
      <c r="D25" s="38" t="s">
        <v>540</v>
      </c>
      <c r="E25" s="43">
        <v>44</v>
      </c>
      <c r="F25" s="38" t="s">
        <v>541</v>
      </c>
      <c r="G25" s="43">
        <v>30</v>
      </c>
      <c r="H25" s="38" t="s">
        <v>513</v>
      </c>
      <c r="I25" s="43">
        <v>16</v>
      </c>
      <c r="J25" s="38" t="s">
        <v>543</v>
      </c>
      <c r="K25" s="43">
        <v>8</v>
      </c>
      <c r="L25" s="38" t="s">
        <v>521</v>
      </c>
    </row>
    <row r="26" spans="1:12" s="43" customFormat="1">
      <c r="A26" s="13" t="s">
        <v>158</v>
      </c>
      <c r="B26" s="43">
        <v>366</v>
      </c>
      <c r="C26" s="43">
        <v>74</v>
      </c>
      <c r="D26" s="38" t="s">
        <v>513</v>
      </c>
      <c r="E26" s="43">
        <v>59</v>
      </c>
      <c r="F26" s="38" t="s">
        <v>543</v>
      </c>
      <c r="G26" s="43">
        <v>35</v>
      </c>
      <c r="H26" s="38" t="s">
        <v>541</v>
      </c>
      <c r="I26" s="43">
        <v>23</v>
      </c>
      <c r="J26" s="38" t="s">
        <v>515</v>
      </c>
      <c r="K26" s="43">
        <v>19</v>
      </c>
      <c r="L26" s="38" t="s">
        <v>546</v>
      </c>
    </row>
    <row r="27" spans="1:12" s="43" customFormat="1">
      <c r="A27" s="13" t="s">
        <v>159</v>
      </c>
      <c r="B27" s="43">
        <v>560</v>
      </c>
      <c r="C27" s="43">
        <v>174</v>
      </c>
      <c r="D27" s="38" t="s">
        <v>539</v>
      </c>
      <c r="E27" s="43">
        <v>53</v>
      </c>
      <c r="F27" s="38" t="s">
        <v>513</v>
      </c>
      <c r="G27" s="43">
        <v>48</v>
      </c>
      <c r="H27" s="38" t="s">
        <v>538</v>
      </c>
      <c r="I27" s="43">
        <v>28</v>
      </c>
      <c r="J27" s="38" t="s">
        <v>514</v>
      </c>
      <c r="K27" s="43">
        <v>17</v>
      </c>
      <c r="L27" s="38" t="s">
        <v>588</v>
      </c>
    </row>
    <row r="28" spans="1:12" s="43" customFormat="1">
      <c r="A28" s="44" t="s">
        <v>610</v>
      </c>
      <c r="D28" s="38"/>
      <c r="F28" s="38"/>
      <c r="H28" s="38"/>
      <c r="J28" s="38"/>
      <c r="L28" s="38"/>
    </row>
    <row r="29" spans="1:12" s="43" customFormat="1">
      <c r="A29" s="13" t="s">
        <v>161</v>
      </c>
      <c r="B29" s="43">
        <v>587</v>
      </c>
      <c r="C29" s="43">
        <v>122</v>
      </c>
      <c r="D29" s="38" t="s">
        <v>541</v>
      </c>
      <c r="E29" s="43">
        <v>79</v>
      </c>
      <c r="F29" s="38" t="s">
        <v>513</v>
      </c>
      <c r="G29" s="43">
        <v>38</v>
      </c>
      <c r="H29" s="38" t="s">
        <v>540</v>
      </c>
      <c r="I29" s="43">
        <v>36</v>
      </c>
      <c r="J29" s="38" t="s">
        <v>515</v>
      </c>
      <c r="K29" s="43">
        <v>34</v>
      </c>
      <c r="L29" s="38" t="s">
        <v>542</v>
      </c>
    </row>
    <row r="30" spans="1:12" s="43" customFormat="1">
      <c r="A30" s="13" t="s">
        <v>162</v>
      </c>
      <c r="B30" s="43">
        <v>576</v>
      </c>
      <c r="C30" s="43">
        <v>136</v>
      </c>
      <c r="D30" s="38" t="s">
        <v>544</v>
      </c>
      <c r="E30" s="43">
        <v>55</v>
      </c>
      <c r="F30" s="38" t="s">
        <v>545</v>
      </c>
      <c r="G30" s="43">
        <v>32</v>
      </c>
      <c r="H30" s="38" t="s">
        <v>541</v>
      </c>
      <c r="I30" s="43">
        <v>32</v>
      </c>
      <c r="J30" s="38" t="s">
        <v>547</v>
      </c>
      <c r="K30" s="43">
        <v>31</v>
      </c>
      <c r="L30" s="38" t="s">
        <v>542</v>
      </c>
    </row>
    <row r="31" spans="1:12" s="43" customFormat="1">
      <c r="A31" s="13" t="s">
        <v>163</v>
      </c>
      <c r="B31" s="43">
        <v>370</v>
      </c>
      <c r="C31" s="43">
        <v>81</v>
      </c>
      <c r="D31" s="38" t="s">
        <v>547</v>
      </c>
      <c r="E31" s="43">
        <v>31</v>
      </c>
      <c r="F31" s="38" t="s">
        <v>548</v>
      </c>
      <c r="G31" s="43">
        <v>25</v>
      </c>
      <c r="H31" s="38" t="s">
        <v>544</v>
      </c>
      <c r="I31" s="43">
        <v>25</v>
      </c>
      <c r="J31" s="38" t="s">
        <v>554</v>
      </c>
      <c r="K31" s="43">
        <v>16</v>
      </c>
      <c r="L31" s="38" t="s">
        <v>545</v>
      </c>
    </row>
    <row r="32" spans="1:12" s="43" customFormat="1">
      <c r="A32" s="13" t="s">
        <v>164</v>
      </c>
      <c r="B32" s="43">
        <v>509</v>
      </c>
      <c r="C32" s="43">
        <v>103</v>
      </c>
      <c r="D32" s="38" t="s">
        <v>515</v>
      </c>
      <c r="E32" s="43">
        <v>77</v>
      </c>
      <c r="F32" s="38" t="s">
        <v>542</v>
      </c>
      <c r="G32" s="43">
        <v>73</v>
      </c>
      <c r="H32" s="38" t="s">
        <v>513</v>
      </c>
      <c r="I32" s="43">
        <v>36</v>
      </c>
      <c r="J32" s="38" t="s">
        <v>541</v>
      </c>
      <c r="K32" s="43">
        <v>35</v>
      </c>
      <c r="L32" s="38" t="s">
        <v>546</v>
      </c>
    </row>
    <row r="33" spans="1:12" s="43" customFormat="1">
      <c r="A33" s="13" t="s">
        <v>165</v>
      </c>
      <c r="B33" s="43">
        <v>510</v>
      </c>
      <c r="C33" s="43">
        <v>99</v>
      </c>
      <c r="D33" s="38" t="s">
        <v>545</v>
      </c>
      <c r="E33" s="43">
        <v>50</v>
      </c>
      <c r="F33" s="38" t="s">
        <v>546</v>
      </c>
      <c r="G33" s="43">
        <v>45</v>
      </c>
      <c r="H33" s="38" t="s">
        <v>513</v>
      </c>
      <c r="I33" s="43">
        <v>44</v>
      </c>
      <c r="J33" s="38" t="s">
        <v>515</v>
      </c>
      <c r="K33" s="43">
        <v>40</v>
      </c>
      <c r="L33" s="38" t="s">
        <v>544</v>
      </c>
    </row>
    <row r="34" spans="1:12" s="43" customFormat="1">
      <c r="A34" s="44" t="s">
        <v>611</v>
      </c>
      <c r="D34" s="38"/>
      <c r="F34" s="38"/>
      <c r="H34" s="38"/>
      <c r="J34" s="38"/>
      <c r="L34" s="38"/>
    </row>
    <row r="35" spans="1:12" s="43" customFormat="1">
      <c r="A35" s="13" t="s">
        <v>167</v>
      </c>
      <c r="B35" s="43">
        <v>298</v>
      </c>
      <c r="C35" s="43">
        <v>82</v>
      </c>
      <c r="D35" s="38" t="s">
        <v>523</v>
      </c>
      <c r="E35" s="43">
        <v>29</v>
      </c>
      <c r="F35" s="38" t="s">
        <v>525</v>
      </c>
      <c r="G35" s="43">
        <v>25</v>
      </c>
      <c r="H35" s="38" t="s">
        <v>524</v>
      </c>
      <c r="I35" s="43">
        <v>16</v>
      </c>
      <c r="J35" s="38" t="s">
        <v>552</v>
      </c>
      <c r="K35" s="43">
        <v>16</v>
      </c>
      <c r="L35" s="38" t="s">
        <v>554</v>
      </c>
    </row>
    <row r="36" spans="1:12" s="43" customFormat="1">
      <c r="A36" s="13" t="s">
        <v>168</v>
      </c>
      <c r="B36" s="43">
        <v>788</v>
      </c>
      <c r="C36" s="43">
        <v>188</v>
      </c>
      <c r="D36" s="38" t="s">
        <v>525</v>
      </c>
      <c r="E36" s="43">
        <v>40</v>
      </c>
      <c r="F36" s="38" t="s">
        <v>549</v>
      </c>
      <c r="G36" s="43">
        <v>34</v>
      </c>
      <c r="H36" s="38" t="s">
        <v>551</v>
      </c>
      <c r="I36" s="43">
        <v>34</v>
      </c>
      <c r="J36" s="38" t="s">
        <v>577</v>
      </c>
      <c r="K36" s="43">
        <v>33</v>
      </c>
      <c r="L36" s="38" t="s">
        <v>535</v>
      </c>
    </row>
    <row r="37" spans="1:12" s="43" customFormat="1">
      <c r="A37" s="13" t="s">
        <v>169</v>
      </c>
      <c r="B37" s="43">
        <v>267</v>
      </c>
      <c r="C37" s="43">
        <v>46</v>
      </c>
      <c r="D37" s="38" t="s">
        <v>552</v>
      </c>
      <c r="E37" s="43">
        <v>44</v>
      </c>
      <c r="F37" s="38" t="s">
        <v>548</v>
      </c>
      <c r="G37" s="43">
        <v>14</v>
      </c>
      <c r="H37" s="38" t="s">
        <v>554</v>
      </c>
      <c r="I37" s="43">
        <v>11</v>
      </c>
      <c r="J37" s="38" t="s">
        <v>533</v>
      </c>
      <c r="K37" s="43">
        <v>11</v>
      </c>
      <c r="L37" s="38" t="s">
        <v>535</v>
      </c>
    </row>
    <row r="38" spans="1:12" s="43" customFormat="1">
      <c r="A38" s="13" t="s">
        <v>170</v>
      </c>
      <c r="B38" s="43">
        <v>116</v>
      </c>
      <c r="C38" s="43">
        <v>22</v>
      </c>
      <c r="D38" s="38" t="s">
        <v>548</v>
      </c>
      <c r="E38" s="43">
        <v>12</v>
      </c>
      <c r="F38" s="38" t="s">
        <v>552</v>
      </c>
      <c r="G38" s="43">
        <v>7</v>
      </c>
      <c r="H38" s="38" t="s">
        <v>580</v>
      </c>
      <c r="I38" s="43">
        <v>6</v>
      </c>
      <c r="J38" s="38" t="s">
        <v>530</v>
      </c>
      <c r="K38" s="43">
        <v>6</v>
      </c>
      <c r="L38" s="38" t="s">
        <v>525</v>
      </c>
    </row>
    <row r="39" spans="1:12" s="43" customFormat="1">
      <c r="A39" s="44" t="s">
        <v>612</v>
      </c>
      <c r="D39" s="38"/>
      <c r="F39" s="38"/>
      <c r="H39" s="38"/>
      <c r="J39" s="38"/>
      <c r="L39" s="38"/>
    </row>
    <row r="40" spans="1:12" s="43" customFormat="1">
      <c r="A40" s="13" t="s">
        <v>172</v>
      </c>
      <c r="B40" s="43">
        <v>1543</v>
      </c>
      <c r="C40" s="43">
        <v>623</v>
      </c>
      <c r="D40" s="38" t="s">
        <v>514</v>
      </c>
      <c r="E40" s="43">
        <v>87</v>
      </c>
      <c r="F40" s="38" t="s">
        <v>555</v>
      </c>
      <c r="G40" s="43">
        <v>81</v>
      </c>
      <c r="H40" s="38" t="s">
        <v>528</v>
      </c>
      <c r="I40" s="43">
        <v>76</v>
      </c>
      <c r="J40" s="38" t="s">
        <v>529</v>
      </c>
      <c r="K40" s="43">
        <v>58</v>
      </c>
      <c r="L40" s="38" t="s">
        <v>530</v>
      </c>
    </row>
    <row r="41" spans="1:12" s="43" customFormat="1">
      <c r="A41" s="13" t="s">
        <v>173</v>
      </c>
      <c r="B41" s="43">
        <v>201</v>
      </c>
      <c r="C41" s="43">
        <v>41</v>
      </c>
      <c r="D41" s="38" t="s">
        <v>556</v>
      </c>
      <c r="E41" s="43">
        <v>34</v>
      </c>
      <c r="F41" s="38" t="s">
        <v>514</v>
      </c>
      <c r="G41" s="43">
        <v>14</v>
      </c>
      <c r="H41" s="38" t="s">
        <v>555</v>
      </c>
      <c r="I41" s="43">
        <v>8</v>
      </c>
      <c r="J41" s="38" t="s">
        <v>557</v>
      </c>
      <c r="K41" s="43">
        <v>6</v>
      </c>
      <c r="L41" s="38" t="s">
        <v>537</v>
      </c>
    </row>
    <row r="42" spans="1:12" s="43" customFormat="1">
      <c r="A42" s="13" t="s">
        <v>174</v>
      </c>
      <c r="B42" s="43">
        <v>526</v>
      </c>
      <c r="C42" s="43">
        <v>147</v>
      </c>
      <c r="D42" s="38" t="s">
        <v>555</v>
      </c>
      <c r="E42" s="43">
        <v>73</v>
      </c>
      <c r="F42" s="38" t="s">
        <v>514</v>
      </c>
      <c r="G42" s="43">
        <v>49</v>
      </c>
      <c r="H42" s="38" t="s">
        <v>529</v>
      </c>
      <c r="I42" s="43">
        <v>45</v>
      </c>
      <c r="J42" s="38" t="s">
        <v>558</v>
      </c>
      <c r="K42" s="43">
        <v>19</v>
      </c>
      <c r="L42" s="38" t="s">
        <v>513</v>
      </c>
    </row>
    <row r="43" spans="1:12" s="43" customFormat="1">
      <c r="A43" s="13" t="s">
        <v>175</v>
      </c>
      <c r="B43" s="43">
        <v>227</v>
      </c>
      <c r="C43" s="43">
        <v>75</v>
      </c>
      <c r="D43" s="38" t="s">
        <v>558</v>
      </c>
      <c r="E43" s="43">
        <v>29</v>
      </c>
      <c r="F43" s="38" t="s">
        <v>555</v>
      </c>
      <c r="G43" s="43">
        <v>17</v>
      </c>
      <c r="H43" s="38" t="s">
        <v>516</v>
      </c>
      <c r="I43" s="43">
        <v>14</v>
      </c>
      <c r="J43" s="38" t="s">
        <v>514</v>
      </c>
      <c r="K43" s="43">
        <v>12</v>
      </c>
      <c r="L43" s="38" t="s">
        <v>513</v>
      </c>
    </row>
    <row r="44" spans="1:12" s="43" customFormat="1">
      <c r="A44" s="13" t="s">
        <v>176</v>
      </c>
      <c r="B44" s="43">
        <v>155</v>
      </c>
      <c r="C44" s="43">
        <v>31</v>
      </c>
      <c r="D44" s="38" t="s">
        <v>516</v>
      </c>
      <c r="E44" s="43">
        <v>20</v>
      </c>
      <c r="F44" s="38" t="s">
        <v>555</v>
      </c>
      <c r="G44" s="43">
        <v>17</v>
      </c>
      <c r="H44" s="38" t="s">
        <v>558</v>
      </c>
      <c r="I44" s="43">
        <v>8</v>
      </c>
      <c r="J44" s="38" t="s">
        <v>556</v>
      </c>
      <c r="K44" s="43">
        <v>8</v>
      </c>
      <c r="L44" s="38" t="s">
        <v>513</v>
      </c>
    </row>
    <row r="45" spans="1:12" s="43" customFormat="1">
      <c r="A45" s="44" t="s">
        <v>613</v>
      </c>
      <c r="D45" s="38"/>
      <c r="F45" s="38"/>
      <c r="H45" s="38"/>
      <c r="J45" s="38"/>
      <c r="L45" s="38"/>
    </row>
    <row r="46" spans="1:12" s="43" customFormat="1">
      <c r="A46" s="13" t="s">
        <v>178</v>
      </c>
      <c r="B46" s="43">
        <v>1149</v>
      </c>
      <c r="C46" s="43">
        <v>356</v>
      </c>
      <c r="D46" s="38" t="s">
        <v>529</v>
      </c>
      <c r="E46" s="43">
        <v>78</v>
      </c>
      <c r="F46" s="38" t="s">
        <v>514</v>
      </c>
      <c r="G46" s="43">
        <v>70</v>
      </c>
      <c r="H46" s="38" t="s">
        <v>557</v>
      </c>
      <c r="I46" s="43">
        <v>62</v>
      </c>
      <c r="J46" s="38" t="s">
        <v>530</v>
      </c>
      <c r="K46" s="43">
        <v>62</v>
      </c>
      <c r="L46" s="38" t="s">
        <v>537</v>
      </c>
    </row>
    <row r="47" spans="1:12" s="43" customFormat="1">
      <c r="A47" s="13" t="s">
        <v>179</v>
      </c>
      <c r="B47" s="43">
        <v>300</v>
      </c>
      <c r="C47" s="43">
        <v>100</v>
      </c>
      <c r="D47" s="38" t="s">
        <v>561</v>
      </c>
      <c r="E47" s="43">
        <v>23</v>
      </c>
      <c r="F47" s="38" t="s">
        <v>557</v>
      </c>
      <c r="G47" s="43">
        <v>20</v>
      </c>
      <c r="H47" s="38" t="s">
        <v>529</v>
      </c>
      <c r="I47" s="43">
        <v>16</v>
      </c>
      <c r="J47" s="38" t="s">
        <v>514</v>
      </c>
      <c r="K47" s="43">
        <v>15</v>
      </c>
      <c r="L47" s="38" t="s">
        <v>560</v>
      </c>
    </row>
    <row r="48" spans="1:12" s="43" customFormat="1">
      <c r="A48" s="13" t="s">
        <v>180</v>
      </c>
      <c r="B48" s="43">
        <v>317</v>
      </c>
      <c r="C48" s="43">
        <v>78</v>
      </c>
      <c r="D48" s="38" t="s">
        <v>557</v>
      </c>
      <c r="E48" s="43">
        <v>35</v>
      </c>
      <c r="F48" s="38" t="s">
        <v>560</v>
      </c>
      <c r="G48" s="43">
        <v>34</v>
      </c>
      <c r="H48" s="38" t="s">
        <v>529</v>
      </c>
      <c r="I48" s="43">
        <v>34</v>
      </c>
      <c r="J48" s="38" t="s">
        <v>561</v>
      </c>
      <c r="K48" s="43">
        <v>16</v>
      </c>
      <c r="L48" s="38" t="s">
        <v>514</v>
      </c>
    </row>
    <row r="49" spans="1:12" s="43" customFormat="1">
      <c r="A49" s="13" t="s">
        <v>181</v>
      </c>
      <c r="B49" s="43">
        <v>281</v>
      </c>
      <c r="C49" s="43">
        <v>52</v>
      </c>
      <c r="D49" s="38" t="s">
        <v>529</v>
      </c>
      <c r="E49" s="43">
        <v>46</v>
      </c>
      <c r="F49" s="38" t="s">
        <v>560</v>
      </c>
      <c r="G49" s="43">
        <v>23</v>
      </c>
      <c r="H49" s="38" t="s">
        <v>561</v>
      </c>
      <c r="I49" s="43">
        <v>21</v>
      </c>
      <c r="J49" s="38" t="s">
        <v>557</v>
      </c>
      <c r="K49" s="43">
        <v>15</v>
      </c>
      <c r="L49" s="38" t="s">
        <v>537</v>
      </c>
    </row>
    <row r="50" spans="1:12" s="43" customFormat="1">
      <c r="A50" s="13" t="s">
        <v>182</v>
      </c>
      <c r="B50" s="43">
        <v>176</v>
      </c>
      <c r="C50" s="43">
        <v>33</v>
      </c>
      <c r="D50" s="38" t="s">
        <v>562</v>
      </c>
      <c r="E50" s="43">
        <v>19</v>
      </c>
      <c r="F50" s="38" t="s">
        <v>537</v>
      </c>
      <c r="G50" s="43">
        <v>15</v>
      </c>
      <c r="H50" s="38" t="s">
        <v>559</v>
      </c>
      <c r="I50" s="43">
        <v>14</v>
      </c>
      <c r="J50" s="38" t="s">
        <v>529</v>
      </c>
      <c r="K50" s="43">
        <v>13</v>
      </c>
      <c r="L50" s="38" t="s">
        <v>561</v>
      </c>
    </row>
    <row r="51" spans="1:12" s="43" customFormat="1">
      <c r="A51" s="44" t="s">
        <v>614</v>
      </c>
      <c r="D51" s="38"/>
      <c r="F51" s="38"/>
      <c r="H51" s="38"/>
      <c r="J51" s="38"/>
      <c r="L51" s="38"/>
    </row>
    <row r="52" spans="1:12" s="43" customFormat="1">
      <c r="A52" s="13" t="s">
        <v>184</v>
      </c>
      <c r="B52" s="43">
        <v>951</v>
      </c>
      <c r="C52" s="43">
        <v>292</v>
      </c>
      <c r="D52" s="38" t="s">
        <v>537</v>
      </c>
      <c r="E52" s="43">
        <v>104</v>
      </c>
      <c r="F52" s="38" t="s">
        <v>559</v>
      </c>
      <c r="G52" s="43">
        <v>96</v>
      </c>
      <c r="H52" s="38" t="s">
        <v>529</v>
      </c>
      <c r="I52" s="43">
        <v>59</v>
      </c>
      <c r="J52" s="38" t="s">
        <v>530</v>
      </c>
      <c r="K52" s="43">
        <v>36</v>
      </c>
      <c r="L52" s="38" t="s">
        <v>563</v>
      </c>
    </row>
    <row r="53" spans="1:12" s="43" customFormat="1">
      <c r="A53" s="13" t="s">
        <v>185</v>
      </c>
      <c r="B53" s="43">
        <v>858</v>
      </c>
      <c r="C53" s="43">
        <v>280</v>
      </c>
      <c r="D53" s="38" t="s">
        <v>559</v>
      </c>
      <c r="E53" s="43">
        <v>79</v>
      </c>
      <c r="F53" s="38" t="s">
        <v>537</v>
      </c>
      <c r="G53" s="43">
        <v>58</v>
      </c>
      <c r="H53" s="38" t="s">
        <v>564</v>
      </c>
      <c r="I53" s="43">
        <v>39</v>
      </c>
      <c r="J53" s="38" t="s">
        <v>563</v>
      </c>
      <c r="K53" s="43">
        <v>35</v>
      </c>
      <c r="L53" s="38" t="s">
        <v>529</v>
      </c>
    </row>
    <row r="54" spans="1:12" s="43" customFormat="1">
      <c r="A54" s="13" t="s">
        <v>186</v>
      </c>
      <c r="B54" s="43">
        <v>272</v>
      </c>
      <c r="C54" s="43">
        <v>46</v>
      </c>
      <c r="D54" s="38" t="s">
        <v>559</v>
      </c>
      <c r="E54" s="43">
        <v>31</v>
      </c>
      <c r="F54" s="38" t="s">
        <v>564</v>
      </c>
      <c r="G54" s="43">
        <v>28</v>
      </c>
      <c r="H54" s="38" t="s">
        <v>537</v>
      </c>
      <c r="I54" s="43">
        <v>22</v>
      </c>
      <c r="J54" s="38" t="s">
        <v>529</v>
      </c>
      <c r="K54" s="43">
        <v>18</v>
      </c>
      <c r="L54" s="38" t="s">
        <v>563</v>
      </c>
    </row>
    <row r="55" spans="1:12" s="43" customFormat="1">
      <c r="A55" s="13" t="s">
        <v>187</v>
      </c>
      <c r="B55" s="43">
        <v>517</v>
      </c>
      <c r="C55" s="43">
        <v>227</v>
      </c>
      <c r="D55" s="38" t="s">
        <v>563</v>
      </c>
      <c r="E55" s="43">
        <v>63</v>
      </c>
      <c r="F55" s="38" t="s">
        <v>559</v>
      </c>
      <c r="G55" s="43">
        <v>22</v>
      </c>
      <c r="H55" s="38" t="s">
        <v>564</v>
      </c>
      <c r="I55" s="43">
        <v>18</v>
      </c>
      <c r="J55" s="38" t="s">
        <v>532</v>
      </c>
      <c r="K55" s="43">
        <v>16</v>
      </c>
      <c r="L55" s="38" t="s">
        <v>562</v>
      </c>
    </row>
    <row r="56" spans="1:12" s="43" customFormat="1">
      <c r="A56" s="13" t="s">
        <v>188</v>
      </c>
      <c r="B56" s="43">
        <v>138</v>
      </c>
      <c r="C56" s="43">
        <v>19</v>
      </c>
      <c r="D56" s="38" t="s">
        <v>565</v>
      </c>
      <c r="E56" s="43">
        <v>18</v>
      </c>
      <c r="F56" s="38" t="s">
        <v>563</v>
      </c>
      <c r="G56" s="43">
        <v>9</v>
      </c>
      <c r="H56" s="38" t="s">
        <v>593</v>
      </c>
      <c r="I56" s="43">
        <v>7</v>
      </c>
      <c r="J56" s="38" t="s">
        <v>546</v>
      </c>
      <c r="K56" s="43">
        <v>6</v>
      </c>
      <c r="L56" s="38" t="s">
        <v>564</v>
      </c>
    </row>
    <row r="57" spans="1:12" s="43" customFormat="1">
      <c r="A57" s="44" t="s">
        <v>189</v>
      </c>
      <c r="D57" s="38"/>
      <c r="F57" s="38"/>
      <c r="H57" s="38"/>
      <c r="J57" s="38"/>
      <c r="L57" s="38"/>
    </row>
    <row r="58" spans="1:12" s="43" customFormat="1">
      <c r="A58" s="13" t="s">
        <v>615</v>
      </c>
      <c r="B58" s="43">
        <v>1335</v>
      </c>
      <c r="C58" s="43">
        <v>568</v>
      </c>
      <c r="D58" s="38" t="s">
        <v>517</v>
      </c>
      <c r="E58" s="43">
        <v>112</v>
      </c>
      <c r="F58" s="38" t="s">
        <v>520</v>
      </c>
      <c r="G58" s="43">
        <v>83</v>
      </c>
      <c r="H58" s="38" t="s">
        <v>532</v>
      </c>
      <c r="I58" s="43">
        <v>47</v>
      </c>
      <c r="J58" s="38" t="s">
        <v>566</v>
      </c>
      <c r="K58" s="43">
        <v>36</v>
      </c>
      <c r="L58" s="38" t="s">
        <v>534</v>
      </c>
    </row>
    <row r="59" spans="1:12" s="43" customFormat="1">
      <c r="A59" s="13" t="s">
        <v>191</v>
      </c>
      <c r="B59" s="43">
        <v>800</v>
      </c>
      <c r="C59" s="43">
        <v>206</v>
      </c>
      <c r="D59" s="38" t="s">
        <v>532</v>
      </c>
      <c r="E59" s="43">
        <v>115</v>
      </c>
      <c r="F59" s="38" t="s">
        <v>534</v>
      </c>
      <c r="G59" s="43">
        <v>94</v>
      </c>
      <c r="H59" s="38" t="s">
        <v>517</v>
      </c>
      <c r="I59" s="43">
        <v>62</v>
      </c>
      <c r="J59" s="38" t="s">
        <v>520</v>
      </c>
      <c r="K59" s="43">
        <v>32</v>
      </c>
      <c r="L59" s="38" t="s">
        <v>566</v>
      </c>
    </row>
    <row r="60" spans="1:12" s="43" customFormat="1">
      <c r="A60" s="13" t="s">
        <v>192</v>
      </c>
      <c r="B60" s="43">
        <v>803</v>
      </c>
      <c r="C60" s="43">
        <v>318</v>
      </c>
      <c r="D60" s="38" t="s">
        <v>534</v>
      </c>
      <c r="E60" s="43">
        <v>44</v>
      </c>
      <c r="F60" s="38" t="s">
        <v>532</v>
      </c>
      <c r="G60" s="43">
        <v>41</v>
      </c>
      <c r="H60" s="38" t="s">
        <v>520</v>
      </c>
      <c r="I60" s="43">
        <v>28</v>
      </c>
      <c r="J60" s="38" t="s">
        <v>529</v>
      </c>
      <c r="K60" s="43">
        <v>28</v>
      </c>
      <c r="L60" s="38" t="s">
        <v>517</v>
      </c>
    </row>
    <row r="61" spans="1:12" s="43" customFormat="1">
      <c r="A61" s="13" t="s">
        <v>193</v>
      </c>
      <c r="B61" s="43">
        <v>98</v>
      </c>
      <c r="C61" s="43">
        <v>24</v>
      </c>
      <c r="D61" s="38" t="s">
        <v>567</v>
      </c>
      <c r="E61" s="43">
        <v>12</v>
      </c>
      <c r="F61" s="38" t="s">
        <v>534</v>
      </c>
      <c r="G61" s="43">
        <v>6</v>
      </c>
      <c r="H61" s="38" t="s">
        <v>529</v>
      </c>
      <c r="I61" s="43">
        <v>6</v>
      </c>
      <c r="J61" s="38" t="s">
        <v>532</v>
      </c>
      <c r="K61" s="43">
        <v>4</v>
      </c>
      <c r="L61" s="38" t="s">
        <v>563</v>
      </c>
    </row>
    <row r="62" spans="1:12" s="43" customFormat="1">
      <c r="A62" s="13" t="s">
        <v>194</v>
      </c>
      <c r="B62" s="43">
        <v>376</v>
      </c>
      <c r="C62" s="43">
        <v>106</v>
      </c>
      <c r="D62" s="38" t="s">
        <v>566</v>
      </c>
      <c r="E62" s="43">
        <v>53</v>
      </c>
      <c r="F62" s="38" t="s">
        <v>517</v>
      </c>
      <c r="G62" s="43">
        <v>32</v>
      </c>
      <c r="H62" s="38" t="s">
        <v>532</v>
      </c>
      <c r="I62" s="43">
        <v>24</v>
      </c>
      <c r="J62" s="38" t="s">
        <v>534</v>
      </c>
      <c r="K62" s="43">
        <v>14</v>
      </c>
      <c r="L62" s="38" t="s">
        <v>513</v>
      </c>
    </row>
    <row r="63" spans="1:12" s="43" customFormat="1">
      <c r="A63" s="13" t="s">
        <v>195</v>
      </c>
      <c r="B63" s="43">
        <v>119</v>
      </c>
      <c r="C63" s="43">
        <v>29</v>
      </c>
      <c r="D63" s="38" t="s">
        <v>569</v>
      </c>
      <c r="E63" s="43">
        <v>28</v>
      </c>
      <c r="F63" s="38" t="s">
        <v>568</v>
      </c>
      <c r="G63" s="43">
        <v>8</v>
      </c>
      <c r="H63" s="38" t="s">
        <v>574</v>
      </c>
      <c r="I63" s="43">
        <v>5</v>
      </c>
      <c r="J63" s="38" t="s">
        <v>535</v>
      </c>
      <c r="K63" s="43">
        <v>4</v>
      </c>
      <c r="L63" s="38" t="s">
        <v>564</v>
      </c>
    </row>
    <row r="64" spans="1:12" s="43" customFormat="1">
      <c r="A64" s="13" t="s">
        <v>618</v>
      </c>
      <c r="B64" s="43">
        <v>298</v>
      </c>
      <c r="C64" s="43">
        <v>105</v>
      </c>
      <c r="D64" s="38" t="s">
        <v>571</v>
      </c>
      <c r="E64" s="43">
        <v>22</v>
      </c>
      <c r="F64" s="38" t="s">
        <v>517</v>
      </c>
      <c r="G64" s="43">
        <v>17</v>
      </c>
      <c r="H64" s="38" t="s">
        <v>535</v>
      </c>
      <c r="I64" s="43">
        <v>12</v>
      </c>
      <c r="J64" s="38" t="s">
        <v>566</v>
      </c>
      <c r="K64" s="43">
        <v>11</v>
      </c>
      <c r="L64" s="38" t="s">
        <v>533</v>
      </c>
    </row>
    <row r="65" spans="1:12" s="43" customFormat="1">
      <c r="A65" s="44" t="s">
        <v>197</v>
      </c>
      <c r="D65" s="71"/>
      <c r="F65" s="71"/>
      <c r="H65" s="71"/>
      <c r="J65" s="71"/>
      <c r="L65" s="71"/>
    </row>
    <row r="66" spans="1:12" s="43" customFormat="1">
      <c r="A66" s="13" t="s">
        <v>198</v>
      </c>
      <c r="B66" s="43">
        <v>546</v>
      </c>
      <c r="C66" s="43">
        <v>142</v>
      </c>
      <c r="D66" s="38" t="s">
        <v>572</v>
      </c>
      <c r="E66" s="43">
        <v>81</v>
      </c>
      <c r="F66" s="38" t="s">
        <v>549</v>
      </c>
      <c r="G66" s="43">
        <v>44</v>
      </c>
      <c r="H66" s="38" t="s">
        <v>573</v>
      </c>
      <c r="I66" s="43">
        <v>41</v>
      </c>
      <c r="J66" s="38" t="s">
        <v>574</v>
      </c>
      <c r="K66" s="43">
        <v>18</v>
      </c>
      <c r="L66" s="38" t="s">
        <v>569</v>
      </c>
    </row>
    <row r="67" spans="1:12" s="43" customFormat="1">
      <c r="A67" s="13" t="s">
        <v>199</v>
      </c>
      <c r="B67" s="43">
        <v>1114</v>
      </c>
      <c r="C67" s="43">
        <v>469</v>
      </c>
      <c r="D67" s="38" t="s">
        <v>574</v>
      </c>
      <c r="E67" s="43">
        <v>85</v>
      </c>
      <c r="F67" s="38" t="s">
        <v>549</v>
      </c>
      <c r="G67" s="43">
        <v>79</v>
      </c>
      <c r="H67" s="38" t="s">
        <v>570</v>
      </c>
      <c r="I67" s="43">
        <v>64</v>
      </c>
      <c r="J67" s="38" t="s">
        <v>575</v>
      </c>
      <c r="K67" s="43">
        <v>45</v>
      </c>
      <c r="L67" s="38" t="s">
        <v>572</v>
      </c>
    </row>
    <row r="68" spans="1:12" s="43" customFormat="1">
      <c r="A68" s="13" t="s">
        <v>200</v>
      </c>
      <c r="B68" s="43">
        <v>608</v>
      </c>
      <c r="C68" s="43">
        <v>283</v>
      </c>
      <c r="D68" s="38" t="s">
        <v>570</v>
      </c>
      <c r="E68" s="43">
        <v>74</v>
      </c>
      <c r="F68" s="38" t="s">
        <v>574</v>
      </c>
      <c r="G68" s="43">
        <v>21</v>
      </c>
      <c r="H68" s="38" t="s">
        <v>548</v>
      </c>
      <c r="I68" s="43">
        <v>19</v>
      </c>
      <c r="J68" s="38" t="s">
        <v>513</v>
      </c>
      <c r="K68" s="43">
        <v>17</v>
      </c>
      <c r="L68" s="38" t="s">
        <v>572</v>
      </c>
    </row>
    <row r="69" spans="1:12" s="43" customFormat="1">
      <c r="A69" s="13" t="s">
        <v>201</v>
      </c>
      <c r="B69" s="43">
        <v>301</v>
      </c>
      <c r="C69" s="43">
        <v>58</v>
      </c>
      <c r="D69" s="38" t="s">
        <v>574</v>
      </c>
      <c r="E69" s="43">
        <v>47</v>
      </c>
      <c r="F69" s="38" t="s">
        <v>575</v>
      </c>
      <c r="G69" s="43">
        <v>25</v>
      </c>
      <c r="H69" s="38" t="s">
        <v>549</v>
      </c>
      <c r="I69" s="43">
        <v>16</v>
      </c>
      <c r="J69" s="38" t="s">
        <v>576</v>
      </c>
      <c r="K69" s="43">
        <v>12</v>
      </c>
      <c r="L69" s="38" t="s">
        <v>570</v>
      </c>
    </row>
    <row r="70" spans="1:12" s="43" customFormat="1">
      <c r="A70" s="13" t="s">
        <v>202</v>
      </c>
      <c r="B70" s="43">
        <v>344</v>
      </c>
      <c r="C70" s="43">
        <v>158</v>
      </c>
      <c r="D70" s="38" t="s">
        <v>569</v>
      </c>
      <c r="E70" s="43">
        <v>30</v>
      </c>
      <c r="F70" s="38" t="s">
        <v>549</v>
      </c>
      <c r="G70" s="43">
        <v>23</v>
      </c>
      <c r="H70" s="38" t="s">
        <v>568</v>
      </c>
      <c r="I70" s="43">
        <v>17</v>
      </c>
      <c r="J70" s="38" t="s">
        <v>574</v>
      </c>
      <c r="K70" s="43">
        <v>14</v>
      </c>
      <c r="L70" s="38" t="s">
        <v>572</v>
      </c>
    </row>
    <row r="71" spans="1:12" s="43" customFormat="1">
      <c r="A71" s="44" t="s">
        <v>203</v>
      </c>
      <c r="D71" s="71"/>
      <c r="F71" s="71"/>
      <c r="H71" s="71"/>
      <c r="J71" s="71"/>
      <c r="L71" s="71"/>
    </row>
    <row r="72" spans="1:12" s="43" customFormat="1">
      <c r="A72" s="13" t="s">
        <v>204</v>
      </c>
      <c r="B72" s="43">
        <v>1345</v>
      </c>
      <c r="C72" s="43">
        <v>403</v>
      </c>
      <c r="D72" s="38" t="s">
        <v>549</v>
      </c>
      <c r="E72" s="43">
        <v>147</v>
      </c>
      <c r="F72" s="38" t="s">
        <v>573</v>
      </c>
      <c r="G72" s="43">
        <v>63</v>
      </c>
      <c r="H72" s="38" t="s">
        <v>574</v>
      </c>
      <c r="I72" s="43">
        <v>63</v>
      </c>
      <c r="J72" s="38" t="s">
        <v>551</v>
      </c>
      <c r="K72" s="43">
        <v>58</v>
      </c>
      <c r="L72" s="38" t="s">
        <v>550</v>
      </c>
    </row>
    <row r="73" spans="1:12" s="43" customFormat="1">
      <c r="A73" s="13" t="s">
        <v>205</v>
      </c>
      <c r="B73" s="43">
        <v>424</v>
      </c>
      <c r="C73" s="43">
        <v>111</v>
      </c>
      <c r="D73" s="38" t="s">
        <v>550</v>
      </c>
      <c r="E73" s="43">
        <v>36</v>
      </c>
      <c r="F73" s="38" t="s">
        <v>549</v>
      </c>
      <c r="G73" s="43">
        <v>29</v>
      </c>
      <c r="H73" s="38" t="s">
        <v>577</v>
      </c>
      <c r="I73" s="43">
        <v>26</v>
      </c>
      <c r="J73" s="38" t="s">
        <v>525</v>
      </c>
      <c r="K73" s="43">
        <v>19</v>
      </c>
      <c r="L73" s="38" t="s">
        <v>535</v>
      </c>
    </row>
    <row r="74" spans="1:12" s="43" customFormat="1">
      <c r="A74" s="13" t="s">
        <v>206</v>
      </c>
      <c r="B74" s="43">
        <v>809</v>
      </c>
      <c r="C74" s="43">
        <v>225</v>
      </c>
      <c r="D74" s="38" t="s">
        <v>573</v>
      </c>
      <c r="E74" s="43">
        <v>148</v>
      </c>
      <c r="F74" s="38" t="s">
        <v>549</v>
      </c>
      <c r="G74" s="43">
        <v>52</v>
      </c>
      <c r="H74" s="38" t="s">
        <v>572</v>
      </c>
      <c r="I74" s="43">
        <v>23</v>
      </c>
      <c r="J74" s="38" t="s">
        <v>550</v>
      </c>
      <c r="K74" s="43">
        <v>21</v>
      </c>
      <c r="L74" s="38" t="s">
        <v>578</v>
      </c>
    </row>
    <row r="75" spans="1:12" s="43" customFormat="1">
      <c r="A75" s="13" t="s">
        <v>207</v>
      </c>
      <c r="B75" s="43">
        <v>267</v>
      </c>
      <c r="C75" s="43">
        <v>54</v>
      </c>
      <c r="D75" s="38" t="s">
        <v>578</v>
      </c>
      <c r="E75" s="43">
        <v>21</v>
      </c>
      <c r="F75" s="38" t="s">
        <v>549</v>
      </c>
      <c r="G75" s="43">
        <v>19</v>
      </c>
      <c r="H75" s="38" t="s">
        <v>550</v>
      </c>
      <c r="I75" s="43">
        <v>19</v>
      </c>
      <c r="J75" s="38" t="s">
        <v>573</v>
      </c>
      <c r="K75" s="43">
        <v>17</v>
      </c>
      <c r="L75" s="38" t="s">
        <v>577</v>
      </c>
    </row>
    <row r="76" spans="1:12" s="43" customFormat="1">
      <c r="A76" s="13" t="s">
        <v>208</v>
      </c>
      <c r="B76" s="43">
        <v>509</v>
      </c>
      <c r="C76" s="43">
        <v>170</v>
      </c>
      <c r="D76" s="38" t="s">
        <v>535</v>
      </c>
      <c r="E76" s="43">
        <v>37</v>
      </c>
      <c r="F76" s="38" t="s">
        <v>573</v>
      </c>
      <c r="G76" s="43">
        <v>30</v>
      </c>
      <c r="H76" s="38" t="s">
        <v>571</v>
      </c>
      <c r="I76" s="43">
        <v>27</v>
      </c>
      <c r="J76" s="38" t="s">
        <v>533</v>
      </c>
      <c r="K76" s="43">
        <v>17</v>
      </c>
      <c r="L76" s="38" t="s">
        <v>517</v>
      </c>
    </row>
    <row r="77" spans="1:12" s="43" customFormat="1">
      <c r="A77" s="44" t="s">
        <v>209</v>
      </c>
      <c r="D77" s="38"/>
      <c r="F77" s="38"/>
      <c r="H77" s="38"/>
      <c r="J77" s="38"/>
      <c r="L77" s="38"/>
    </row>
    <row r="78" spans="1:12" s="43" customFormat="1">
      <c r="A78" s="13" t="s">
        <v>210</v>
      </c>
      <c r="B78" s="43">
        <v>274</v>
      </c>
      <c r="C78" s="43">
        <v>54</v>
      </c>
      <c r="D78" s="38" t="s">
        <v>549</v>
      </c>
      <c r="E78" s="43">
        <v>26</v>
      </c>
      <c r="F78" s="38" t="s">
        <v>576</v>
      </c>
      <c r="G78" s="43">
        <v>21</v>
      </c>
      <c r="H78" s="38" t="s">
        <v>575</v>
      </c>
      <c r="I78" s="43">
        <v>21</v>
      </c>
      <c r="J78" s="38" t="s">
        <v>551</v>
      </c>
      <c r="K78" s="43">
        <v>17</v>
      </c>
      <c r="L78" s="38" t="s">
        <v>574</v>
      </c>
    </row>
    <row r="79" spans="1:12" s="43" customFormat="1">
      <c r="A79" s="13" t="s">
        <v>211</v>
      </c>
      <c r="B79" s="43">
        <v>574</v>
      </c>
      <c r="C79" s="43">
        <v>90</v>
      </c>
      <c r="D79" s="38" t="s">
        <v>551</v>
      </c>
      <c r="E79" s="43">
        <v>60</v>
      </c>
      <c r="F79" s="38" t="s">
        <v>549</v>
      </c>
      <c r="G79" s="43">
        <v>38</v>
      </c>
      <c r="H79" s="38" t="s">
        <v>577</v>
      </c>
      <c r="I79" s="43">
        <v>25</v>
      </c>
      <c r="J79" s="38" t="s">
        <v>579</v>
      </c>
      <c r="K79" s="43">
        <v>24</v>
      </c>
      <c r="L79" s="38" t="s">
        <v>525</v>
      </c>
    </row>
    <row r="80" spans="1:12" s="43" customFormat="1">
      <c r="A80" s="13" t="s">
        <v>212</v>
      </c>
      <c r="B80" s="43">
        <v>392</v>
      </c>
      <c r="C80" s="43">
        <v>76</v>
      </c>
      <c r="D80" s="38" t="s">
        <v>577</v>
      </c>
      <c r="E80" s="43">
        <v>32</v>
      </c>
      <c r="F80" s="38" t="s">
        <v>549</v>
      </c>
      <c r="G80" s="43">
        <v>31</v>
      </c>
      <c r="H80" s="38" t="s">
        <v>551</v>
      </c>
      <c r="I80" s="43">
        <v>29</v>
      </c>
      <c r="J80" s="38" t="s">
        <v>550</v>
      </c>
      <c r="K80" s="43">
        <v>24</v>
      </c>
      <c r="L80" s="38" t="s">
        <v>573</v>
      </c>
    </row>
    <row r="81" spans="1:12" s="43" customFormat="1">
      <c r="A81" s="13" t="s">
        <v>213</v>
      </c>
      <c r="B81" s="43">
        <v>167</v>
      </c>
      <c r="C81" s="43">
        <v>28</v>
      </c>
      <c r="D81" s="38" t="s">
        <v>579</v>
      </c>
      <c r="E81" s="43">
        <v>11</v>
      </c>
      <c r="F81" s="38" t="s">
        <v>577</v>
      </c>
      <c r="G81" s="43">
        <v>8</v>
      </c>
      <c r="H81" s="38" t="s">
        <v>525</v>
      </c>
      <c r="I81" s="43">
        <v>8</v>
      </c>
      <c r="J81" s="38" t="s">
        <v>580</v>
      </c>
      <c r="K81" s="43">
        <v>7</v>
      </c>
      <c r="L81" s="38" t="s">
        <v>523</v>
      </c>
    </row>
    <row r="82" spans="1:12" s="43" customFormat="1">
      <c r="A82" s="13" t="s">
        <v>214</v>
      </c>
      <c r="B82" s="43">
        <v>116</v>
      </c>
      <c r="C82" s="43">
        <v>20</v>
      </c>
      <c r="D82" s="38" t="s">
        <v>580</v>
      </c>
      <c r="E82" s="43">
        <v>13</v>
      </c>
      <c r="F82" s="38" t="s">
        <v>548</v>
      </c>
      <c r="G82" s="43">
        <v>9</v>
      </c>
      <c r="H82" s="38" t="s">
        <v>575</v>
      </c>
      <c r="I82" s="43">
        <v>8</v>
      </c>
      <c r="J82" s="38" t="s">
        <v>579</v>
      </c>
      <c r="K82" s="43">
        <v>7</v>
      </c>
      <c r="L82" s="38" t="s">
        <v>551</v>
      </c>
    </row>
    <row r="83" spans="1:12" s="43" customFormat="1">
      <c r="A83" s="44" t="s">
        <v>215</v>
      </c>
      <c r="D83" s="38"/>
      <c r="F83" s="38"/>
      <c r="H83" s="38"/>
      <c r="J83" s="38"/>
      <c r="L83" s="38"/>
    </row>
    <row r="84" spans="1:12" s="43" customFormat="1">
      <c r="A84" s="13" t="s">
        <v>216</v>
      </c>
      <c r="B84" s="43">
        <v>1239</v>
      </c>
      <c r="C84" s="43">
        <v>510</v>
      </c>
      <c r="D84" s="38" t="s">
        <v>548</v>
      </c>
      <c r="E84" s="43">
        <v>55</v>
      </c>
      <c r="F84" s="38" t="s">
        <v>581</v>
      </c>
      <c r="G84" s="43">
        <v>55</v>
      </c>
      <c r="H84" s="38" t="s">
        <v>554</v>
      </c>
      <c r="I84" s="43">
        <v>52</v>
      </c>
      <c r="J84" s="38" t="s">
        <v>546</v>
      </c>
      <c r="K84" s="43">
        <v>42</v>
      </c>
      <c r="L84" s="38" t="s">
        <v>547</v>
      </c>
    </row>
    <row r="85" spans="1:12" s="43" customFormat="1">
      <c r="A85" s="13" t="s">
        <v>217</v>
      </c>
      <c r="B85" s="43">
        <v>143</v>
      </c>
      <c r="C85" s="43">
        <v>30</v>
      </c>
      <c r="D85" s="38" t="s">
        <v>548</v>
      </c>
      <c r="E85" s="43">
        <v>19</v>
      </c>
      <c r="F85" s="38" t="s">
        <v>554</v>
      </c>
      <c r="G85" s="43">
        <v>13</v>
      </c>
      <c r="H85" s="38" t="s">
        <v>515</v>
      </c>
      <c r="I85" s="43">
        <v>12</v>
      </c>
      <c r="J85" s="38" t="s">
        <v>581</v>
      </c>
      <c r="K85" s="43">
        <v>9</v>
      </c>
      <c r="L85" s="38" t="s">
        <v>513</v>
      </c>
    </row>
    <row r="86" spans="1:12" s="43" customFormat="1">
      <c r="A86" s="44" t="s">
        <v>218</v>
      </c>
      <c r="D86" s="38"/>
      <c r="F86" s="38"/>
      <c r="H86" s="38"/>
      <c r="J86" s="38"/>
      <c r="L86" s="38"/>
    </row>
    <row r="87" spans="1:12" s="43" customFormat="1">
      <c r="A87" s="13" t="s">
        <v>219</v>
      </c>
      <c r="B87" s="43">
        <v>1191</v>
      </c>
      <c r="C87" s="43">
        <v>475</v>
      </c>
      <c r="D87" s="38" t="s">
        <v>546</v>
      </c>
      <c r="E87" s="43">
        <v>186</v>
      </c>
      <c r="F87" s="38" t="s">
        <v>515</v>
      </c>
      <c r="G87" s="43">
        <v>60</v>
      </c>
      <c r="H87" s="38" t="s">
        <v>513</v>
      </c>
      <c r="I87" s="43">
        <v>50</v>
      </c>
      <c r="J87" s="38" t="s">
        <v>545</v>
      </c>
      <c r="K87" s="43">
        <v>36</v>
      </c>
      <c r="L87" s="38" t="s">
        <v>548</v>
      </c>
    </row>
    <row r="88" spans="1:12" s="43" customFormat="1">
      <c r="A88" s="13" t="s">
        <v>220</v>
      </c>
      <c r="B88" s="43">
        <v>1538</v>
      </c>
      <c r="C88" s="43">
        <v>588</v>
      </c>
      <c r="D88" s="38" t="s">
        <v>515</v>
      </c>
      <c r="E88" s="43">
        <v>183</v>
      </c>
      <c r="F88" s="38" t="s">
        <v>513</v>
      </c>
      <c r="G88" s="43">
        <v>150</v>
      </c>
      <c r="H88" s="38" t="s">
        <v>546</v>
      </c>
      <c r="I88" s="43">
        <v>64</v>
      </c>
      <c r="J88" s="38" t="s">
        <v>542</v>
      </c>
      <c r="K88" s="43">
        <v>59</v>
      </c>
      <c r="L88" s="38" t="s">
        <v>541</v>
      </c>
    </row>
    <row r="89" spans="1:12" s="43" customFormat="1">
      <c r="A89" s="13" t="s">
        <v>221</v>
      </c>
      <c r="B89" s="43">
        <v>313</v>
      </c>
      <c r="C89" s="43">
        <v>87</v>
      </c>
      <c r="D89" s="38" t="s">
        <v>554</v>
      </c>
      <c r="E89" s="43">
        <v>42</v>
      </c>
      <c r="F89" s="38" t="s">
        <v>548</v>
      </c>
      <c r="G89" s="43">
        <v>23</v>
      </c>
      <c r="H89" s="38" t="s">
        <v>546</v>
      </c>
      <c r="I89" s="43">
        <v>11</v>
      </c>
      <c r="J89" s="38" t="s">
        <v>513</v>
      </c>
      <c r="K89" s="43">
        <v>10</v>
      </c>
      <c r="L89" s="38" t="s">
        <v>553</v>
      </c>
    </row>
    <row r="90" spans="1:12" s="43" customFormat="1">
      <c r="A90" s="44" t="s">
        <v>222</v>
      </c>
      <c r="D90" s="38"/>
      <c r="F90" s="38"/>
      <c r="H90" s="38"/>
      <c r="J90" s="38"/>
      <c r="L90" s="38"/>
    </row>
    <row r="91" spans="1:12" s="43" customFormat="1">
      <c r="A91" s="13" t="s">
        <v>223</v>
      </c>
      <c r="B91" s="43">
        <v>1888</v>
      </c>
      <c r="C91" s="43">
        <v>795</v>
      </c>
      <c r="D91" s="38" t="s">
        <v>513</v>
      </c>
      <c r="E91" s="43">
        <v>146</v>
      </c>
      <c r="F91" s="38" t="s">
        <v>515</v>
      </c>
      <c r="G91" s="43">
        <v>96</v>
      </c>
      <c r="H91" s="38" t="s">
        <v>582</v>
      </c>
      <c r="I91" s="43">
        <v>77</v>
      </c>
      <c r="J91" s="38" t="s">
        <v>539</v>
      </c>
      <c r="K91" s="43">
        <v>74</v>
      </c>
      <c r="L91" s="38" t="s">
        <v>541</v>
      </c>
    </row>
    <row r="92" spans="1:12" s="43" customFormat="1">
      <c r="A92" s="13" t="s">
        <v>224</v>
      </c>
      <c r="B92" s="43">
        <v>296</v>
      </c>
      <c r="C92" s="43">
        <v>92</v>
      </c>
      <c r="D92" s="38" t="s">
        <v>513</v>
      </c>
      <c r="E92" s="43">
        <v>79</v>
      </c>
      <c r="F92" s="38" t="s">
        <v>582</v>
      </c>
      <c r="G92" s="43">
        <v>13</v>
      </c>
      <c r="H92" s="38" t="s">
        <v>543</v>
      </c>
      <c r="I92" s="43">
        <v>13</v>
      </c>
      <c r="J92" s="38" t="s">
        <v>515</v>
      </c>
      <c r="K92" s="43">
        <v>12</v>
      </c>
      <c r="L92" s="38" t="s">
        <v>544</v>
      </c>
    </row>
    <row r="93" spans="1:12" s="43" customFormat="1">
      <c r="A93" s="44" t="s">
        <v>225</v>
      </c>
      <c r="D93" s="38"/>
      <c r="F93" s="38"/>
      <c r="H93" s="38"/>
      <c r="J93" s="38"/>
      <c r="L93" s="38"/>
    </row>
    <row r="94" spans="1:12" s="43" customFormat="1">
      <c r="A94" s="13" t="s">
        <v>226</v>
      </c>
      <c r="B94" s="43">
        <v>13</v>
      </c>
      <c r="C94" s="43">
        <v>10</v>
      </c>
      <c r="D94" s="38" t="s">
        <v>545</v>
      </c>
      <c r="E94" s="43">
        <v>2</v>
      </c>
      <c r="F94" s="38" t="s">
        <v>601</v>
      </c>
      <c r="G94" s="43">
        <v>1</v>
      </c>
      <c r="H94" s="38" t="s">
        <v>572</v>
      </c>
      <c r="I94" s="43" t="s">
        <v>304</v>
      </c>
      <c r="J94" s="38" t="s">
        <v>304</v>
      </c>
      <c r="K94" s="43" t="s">
        <v>304</v>
      </c>
      <c r="L94" s="38" t="s">
        <v>304</v>
      </c>
    </row>
    <row r="95" spans="1:12" s="43" customFormat="1">
      <c r="A95" s="13" t="s">
        <v>227</v>
      </c>
      <c r="B95" s="43">
        <v>22</v>
      </c>
      <c r="C95" s="43">
        <v>8</v>
      </c>
      <c r="D95" s="38" t="s">
        <v>583</v>
      </c>
      <c r="E95" s="43">
        <v>5</v>
      </c>
      <c r="F95" s="38" t="s">
        <v>515</v>
      </c>
      <c r="G95" s="43">
        <v>4</v>
      </c>
      <c r="H95" s="38" t="s">
        <v>546</v>
      </c>
      <c r="I95" s="43">
        <v>1</v>
      </c>
      <c r="J95" s="38" t="s">
        <v>555</v>
      </c>
      <c r="K95" s="43">
        <v>1</v>
      </c>
      <c r="L95" s="38" t="s">
        <v>563</v>
      </c>
    </row>
    <row r="96" spans="1:12" s="43" customFormat="1">
      <c r="A96" s="13" t="s">
        <v>228</v>
      </c>
      <c r="B96" s="43">
        <v>22</v>
      </c>
      <c r="C96" s="43">
        <v>12</v>
      </c>
      <c r="D96" s="38" t="s">
        <v>584</v>
      </c>
      <c r="E96" s="43">
        <v>3</v>
      </c>
      <c r="F96" s="38" t="s">
        <v>513</v>
      </c>
      <c r="G96" s="43">
        <v>2</v>
      </c>
      <c r="H96" s="38" t="s">
        <v>549</v>
      </c>
      <c r="I96" s="43">
        <v>1</v>
      </c>
      <c r="J96" s="38" t="s">
        <v>521</v>
      </c>
      <c r="K96" s="43">
        <v>1</v>
      </c>
      <c r="L96" s="38" t="s">
        <v>530</v>
      </c>
    </row>
    <row r="97" spans="1:12" s="43" customFormat="1">
      <c r="A97" s="13" t="s">
        <v>229</v>
      </c>
      <c r="B97" s="43">
        <v>8</v>
      </c>
      <c r="C97" s="43">
        <v>4</v>
      </c>
      <c r="D97" s="38" t="s">
        <v>574</v>
      </c>
      <c r="E97" s="43">
        <v>3</v>
      </c>
      <c r="F97" s="38" t="s">
        <v>548</v>
      </c>
      <c r="G97" s="43">
        <v>1</v>
      </c>
      <c r="H97" s="38" t="s">
        <v>546</v>
      </c>
      <c r="I97" s="43" t="s">
        <v>304</v>
      </c>
      <c r="J97" s="38" t="s">
        <v>304</v>
      </c>
      <c r="K97" s="43" t="s">
        <v>304</v>
      </c>
      <c r="L97" s="38" t="s">
        <v>304</v>
      </c>
    </row>
    <row r="98" spans="1:12" s="43" customFormat="1">
      <c r="A98" s="13" t="s">
        <v>230</v>
      </c>
      <c r="B98" s="43">
        <v>0</v>
      </c>
      <c r="C98" s="43" t="s">
        <v>304</v>
      </c>
      <c r="D98" s="38" t="s">
        <v>304</v>
      </c>
      <c r="E98" s="43" t="s">
        <v>304</v>
      </c>
      <c r="F98" s="38" t="s">
        <v>304</v>
      </c>
      <c r="G98" s="43" t="s">
        <v>304</v>
      </c>
      <c r="H98" s="38" t="s">
        <v>304</v>
      </c>
      <c r="I98" s="43" t="s">
        <v>304</v>
      </c>
      <c r="J98" s="38" t="s">
        <v>304</v>
      </c>
      <c r="K98" s="43" t="s">
        <v>304</v>
      </c>
      <c r="L98" s="38" t="s">
        <v>304</v>
      </c>
    </row>
    <row r="99" spans="1:12" s="43" customFormat="1">
      <c r="A99" s="13" t="s">
        <v>231</v>
      </c>
      <c r="B99" s="43">
        <v>50</v>
      </c>
      <c r="C99" s="43">
        <v>24</v>
      </c>
      <c r="D99" s="38" t="s">
        <v>585</v>
      </c>
      <c r="E99" s="43">
        <v>6</v>
      </c>
      <c r="F99" s="38" t="s">
        <v>548</v>
      </c>
      <c r="G99" s="43">
        <v>5</v>
      </c>
      <c r="H99" s="38" t="s">
        <v>528</v>
      </c>
      <c r="I99" s="43">
        <v>4</v>
      </c>
      <c r="J99" s="38" t="s">
        <v>530</v>
      </c>
      <c r="K99" s="43">
        <v>4</v>
      </c>
      <c r="L99" s="38" t="s">
        <v>535</v>
      </c>
    </row>
    <row r="100" spans="1:12" s="43" customFormat="1">
      <c r="A100" s="13" t="s">
        <v>232</v>
      </c>
      <c r="B100" s="43">
        <v>13</v>
      </c>
      <c r="C100" s="43">
        <v>11</v>
      </c>
      <c r="D100" s="38" t="s">
        <v>586</v>
      </c>
      <c r="E100" s="43">
        <v>1</v>
      </c>
      <c r="F100" s="38" t="s">
        <v>528</v>
      </c>
      <c r="G100" s="43">
        <v>1</v>
      </c>
      <c r="H100" s="38" t="s">
        <v>583</v>
      </c>
      <c r="I100" s="43" t="s">
        <v>304</v>
      </c>
      <c r="J100" s="38" t="s">
        <v>304</v>
      </c>
      <c r="K100" s="43" t="s">
        <v>304</v>
      </c>
      <c r="L100" s="38" t="s">
        <v>304</v>
      </c>
    </row>
    <row r="101" spans="1:12" s="43" customFormat="1">
      <c r="A101" s="44" t="s">
        <v>233</v>
      </c>
      <c r="D101" s="38"/>
      <c r="F101" s="38"/>
      <c r="H101" s="38"/>
      <c r="J101" s="38"/>
      <c r="L101" s="38"/>
    </row>
    <row r="102" spans="1:12" s="43" customFormat="1">
      <c r="A102" s="13" t="s">
        <v>234</v>
      </c>
      <c r="B102" s="43">
        <v>467</v>
      </c>
      <c r="C102" s="43">
        <v>296</v>
      </c>
      <c r="D102" s="38" t="s">
        <v>587</v>
      </c>
      <c r="E102" s="43">
        <v>26</v>
      </c>
      <c r="F102" s="38" t="s">
        <v>513</v>
      </c>
      <c r="G102" s="43">
        <v>13</v>
      </c>
      <c r="H102" s="38" t="s">
        <v>515</v>
      </c>
      <c r="I102" s="43">
        <v>7</v>
      </c>
      <c r="J102" s="38" t="s">
        <v>517</v>
      </c>
      <c r="K102" s="43">
        <v>7</v>
      </c>
      <c r="L102" s="38" t="s">
        <v>546</v>
      </c>
    </row>
    <row r="103" spans="1:12" s="43" customFormat="1">
      <c r="A103" s="13" t="s">
        <v>235</v>
      </c>
      <c r="B103" s="43">
        <v>32</v>
      </c>
      <c r="C103" s="43">
        <v>8</v>
      </c>
      <c r="D103" s="38" t="s">
        <v>539</v>
      </c>
      <c r="E103" s="43">
        <v>6</v>
      </c>
      <c r="F103" s="38" t="s">
        <v>517</v>
      </c>
      <c r="G103" s="43">
        <v>5</v>
      </c>
      <c r="H103" s="38" t="s">
        <v>513</v>
      </c>
      <c r="I103" s="43">
        <v>4</v>
      </c>
      <c r="J103" s="38" t="s">
        <v>538</v>
      </c>
      <c r="K103" s="43">
        <v>3</v>
      </c>
      <c r="L103" s="38" t="s">
        <v>588</v>
      </c>
    </row>
    <row r="104" spans="1:12" s="43" customFormat="1">
      <c r="A104" s="44" t="s">
        <v>236</v>
      </c>
      <c r="D104" s="38"/>
      <c r="F104" s="38"/>
      <c r="H104" s="38"/>
      <c r="J104" s="38"/>
      <c r="L104" s="38"/>
    </row>
    <row r="105" spans="1:12" s="43" customFormat="1">
      <c r="A105" s="13" t="s">
        <v>237</v>
      </c>
      <c r="B105" s="43">
        <v>39</v>
      </c>
      <c r="C105" s="43">
        <v>12</v>
      </c>
      <c r="D105" s="38" t="s">
        <v>589</v>
      </c>
      <c r="E105" s="43">
        <v>4</v>
      </c>
      <c r="F105" s="38" t="s">
        <v>532</v>
      </c>
      <c r="G105" s="43">
        <v>4</v>
      </c>
      <c r="H105" s="38" t="s">
        <v>534</v>
      </c>
      <c r="I105" s="43">
        <v>4</v>
      </c>
      <c r="J105" s="38" t="s">
        <v>566</v>
      </c>
      <c r="K105" s="43">
        <v>2</v>
      </c>
      <c r="L105" s="38" t="s">
        <v>520</v>
      </c>
    </row>
    <row r="106" spans="1:12" s="43" customFormat="1">
      <c r="A106" s="13" t="s">
        <v>238</v>
      </c>
      <c r="B106" s="43">
        <v>204</v>
      </c>
      <c r="C106" s="43">
        <v>105</v>
      </c>
      <c r="D106" s="38" t="s">
        <v>590</v>
      </c>
      <c r="E106" s="43">
        <v>16</v>
      </c>
      <c r="F106" s="38" t="s">
        <v>591</v>
      </c>
      <c r="G106" s="43">
        <v>9</v>
      </c>
      <c r="H106" s="38" t="s">
        <v>515</v>
      </c>
      <c r="I106" s="43">
        <v>7</v>
      </c>
      <c r="J106" s="38" t="s">
        <v>534</v>
      </c>
      <c r="K106" s="43">
        <v>5</v>
      </c>
      <c r="L106" s="38" t="s">
        <v>520</v>
      </c>
    </row>
    <row r="107" spans="1:12" s="43" customFormat="1">
      <c r="A107" s="13" t="s">
        <v>239</v>
      </c>
      <c r="B107" s="43">
        <v>88</v>
      </c>
      <c r="C107" s="43">
        <v>38</v>
      </c>
      <c r="D107" s="38" t="s">
        <v>591</v>
      </c>
      <c r="E107" s="43">
        <v>8</v>
      </c>
      <c r="F107" s="38" t="s">
        <v>590</v>
      </c>
      <c r="G107" s="43">
        <v>6</v>
      </c>
      <c r="H107" s="38" t="s">
        <v>569</v>
      </c>
      <c r="I107" s="43">
        <v>4</v>
      </c>
      <c r="J107" s="38" t="s">
        <v>559</v>
      </c>
      <c r="K107" s="43">
        <v>4</v>
      </c>
      <c r="L107" s="38" t="s">
        <v>576</v>
      </c>
    </row>
    <row r="108" spans="1:12" s="43" customFormat="1">
      <c r="A108" s="13" t="s">
        <v>240</v>
      </c>
      <c r="B108" s="43">
        <v>79</v>
      </c>
      <c r="C108" s="43">
        <v>11</v>
      </c>
      <c r="D108" s="38" t="s">
        <v>592</v>
      </c>
      <c r="E108" s="43">
        <v>7</v>
      </c>
      <c r="F108" s="38" t="s">
        <v>549</v>
      </c>
      <c r="G108" s="43">
        <v>6</v>
      </c>
      <c r="H108" s="38" t="s">
        <v>533</v>
      </c>
      <c r="I108" s="43">
        <v>5</v>
      </c>
      <c r="J108" s="38" t="s">
        <v>530</v>
      </c>
      <c r="K108" s="43">
        <v>5</v>
      </c>
      <c r="L108" s="38" t="s">
        <v>525</v>
      </c>
    </row>
    <row r="109" spans="1:12" s="43" customFormat="1">
      <c r="A109" s="13" t="s">
        <v>241</v>
      </c>
      <c r="B109" s="43">
        <v>17</v>
      </c>
      <c r="C109" s="43">
        <v>13</v>
      </c>
      <c r="D109" s="38" t="s">
        <v>594</v>
      </c>
      <c r="E109" s="43">
        <v>2</v>
      </c>
      <c r="F109" s="38" t="s">
        <v>530</v>
      </c>
      <c r="G109" s="43">
        <v>2</v>
      </c>
      <c r="H109" s="38" t="s">
        <v>537</v>
      </c>
      <c r="I109" s="43" t="s">
        <v>304</v>
      </c>
      <c r="J109" s="38" t="s">
        <v>304</v>
      </c>
      <c r="K109" s="43" t="s">
        <v>304</v>
      </c>
      <c r="L109" s="38" t="s">
        <v>304</v>
      </c>
    </row>
    <row r="110" spans="1:12" s="43" customFormat="1">
      <c r="A110" s="13" t="s">
        <v>242</v>
      </c>
      <c r="B110" s="43">
        <v>54</v>
      </c>
      <c r="C110" s="43">
        <v>13</v>
      </c>
      <c r="D110" s="38" t="s">
        <v>595</v>
      </c>
      <c r="E110" s="43">
        <v>5</v>
      </c>
      <c r="F110" s="38" t="s">
        <v>527</v>
      </c>
      <c r="G110" s="43">
        <v>5</v>
      </c>
      <c r="H110" s="38" t="s">
        <v>530</v>
      </c>
      <c r="I110" s="43">
        <v>4</v>
      </c>
      <c r="J110" s="38" t="s">
        <v>547</v>
      </c>
      <c r="K110" s="43">
        <v>4</v>
      </c>
      <c r="L110" s="38" t="s">
        <v>514</v>
      </c>
    </row>
    <row r="111" spans="1:12" s="43" customFormat="1">
      <c r="A111" s="13" t="s">
        <v>243</v>
      </c>
      <c r="B111" s="43">
        <v>166</v>
      </c>
      <c r="C111" s="43">
        <v>54</v>
      </c>
      <c r="D111" s="38" t="s">
        <v>593</v>
      </c>
      <c r="E111" s="43">
        <v>9</v>
      </c>
      <c r="F111" s="38" t="s">
        <v>537</v>
      </c>
      <c r="G111" s="43">
        <v>9</v>
      </c>
      <c r="H111" s="38" t="s">
        <v>563</v>
      </c>
      <c r="I111" s="43">
        <v>9</v>
      </c>
      <c r="J111" s="38" t="s">
        <v>517</v>
      </c>
      <c r="K111" s="43">
        <v>7</v>
      </c>
      <c r="L111" s="38" t="s">
        <v>559</v>
      </c>
    </row>
    <row r="112" spans="1:12" s="43" customFormat="1">
      <c r="A112" s="13" t="s">
        <v>244</v>
      </c>
      <c r="B112" s="43">
        <v>35</v>
      </c>
      <c r="C112" s="43">
        <v>6</v>
      </c>
      <c r="D112" s="38" t="s">
        <v>596</v>
      </c>
      <c r="E112" s="43">
        <v>5</v>
      </c>
      <c r="F112" s="38" t="s">
        <v>559</v>
      </c>
      <c r="G112" s="43">
        <v>4</v>
      </c>
      <c r="H112" s="38" t="s">
        <v>535</v>
      </c>
      <c r="I112" s="43">
        <v>3</v>
      </c>
      <c r="J112" s="38" t="s">
        <v>555</v>
      </c>
      <c r="K112" s="43">
        <v>3</v>
      </c>
      <c r="L112" s="38" t="s">
        <v>593</v>
      </c>
    </row>
    <row r="113" spans="1:12">
      <c r="A113" s="4" t="s">
        <v>474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</sheetData>
  <mergeCells count="6">
    <mergeCell ref="C4:L4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tabSelected="1" workbookViewId="0">
      <selection activeCell="A3" sqref="A3"/>
    </sheetView>
  </sheetViews>
  <sheetFormatPr baseColWidth="10" defaultRowHeight="12.75"/>
  <cols>
    <col min="1" max="1" width="20" style="75" customWidth="1"/>
    <col min="2" max="10" width="11.28515625" style="1" customWidth="1"/>
    <col min="11" max="16384" width="11.42578125" style="1"/>
  </cols>
  <sheetData>
    <row r="1" spans="1:10">
      <c r="A1" s="73" t="s">
        <v>461</v>
      </c>
    </row>
    <row r="2" spans="1:10">
      <c r="A2" s="74" t="s">
        <v>462</v>
      </c>
    </row>
    <row r="4" spans="1:10">
      <c r="B4" s="61" t="s">
        <v>20</v>
      </c>
      <c r="C4" s="61"/>
      <c r="D4" s="61"/>
      <c r="E4" s="61" t="s">
        <v>30</v>
      </c>
      <c r="F4" s="61"/>
      <c r="G4" s="61"/>
      <c r="H4" s="61" t="s">
        <v>29</v>
      </c>
      <c r="I4" s="61"/>
      <c r="J4" s="47" t="s">
        <v>463</v>
      </c>
    </row>
    <row r="5" spans="1:10" s="24" customFormat="1">
      <c r="A5" s="55"/>
      <c r="B5" s="48" t="s">
        <v>23</v>
      </c>
      <c r="C5" s="48" t="s">
        <v>22</v>
      </c>
      <c r="D5" s="48" t="s">
        <v>55</v>
      </c>
      <c r="E5" s="48" t="s">
        <v>26</v>
      </c>
      <c r="F5" s="48" t="s">
        <v>25</v>
      </c>
      <c r="G5" s="48" t="s">
        <v>55</v>
      </c>
      <c r="H5" s="48" t="s">
        <v>32</v>
      </c>
      <c r="I5" s="48" t="s">
        <v>31</v>
      </c>
      <c r="J5" s="48" t="s">
        <v>464</v>
      </c>
    </row>
    <row r="6" spans="1:10">
      <c r="A6" s="73" t="s">
        <v>0</v>
      </c>
      <c r="B6" s="12">
        <v>6291</v>
      </c>
      <c r="C6" s="12">
        <v>34737</v>
      </c>
      <c r="D6" s="12">
        <v>2559</v>
      </c>
      <c r="E6" s="12">
        <v>7042</v>
      </c>
      <c r="F6" s="12">
        <v>25363</v>
      </c>
      <c r="G6" s="12">
        <v>6630</v>
      </c>
      <c r="H6" s="12">
        <v>39028</v>
      </c>
      <c r="I6" s="12">
        <v>39028</v>
      </c>
      <c r="J6" s="12">
        <v>4552</v>
      </c>
    </row>
    <row r="7" spans="1:10">
      <c r="A7" s="73" t="s">
        <v>4</v>
      </c>
      <c r="B7" s="2"/>
      <c r="C7" s="2"/>
      <c r="D7" s="2"/>
      <c r="E7" s="2"/>
      <c r="F7" s="2"/>
      <c r="G7" s="2"/>
      <c r="H7" s="2"/>
      <c r="I7" s="2"/>
      <c r="J7" s="2"/>
    </row>
    <row r="8" spans="1:10">
      <c r="A8" s="5" t="s">
        <v>465</v>
      </c>
      <c r="B8" s="2"/>
      <c r="C8" s="2"/>
      <c r="D8" s="2"/>
      <c r="E8" s="2"/>
      <c r="F8" s="2"/>
      <c r="G8" s="2"/>
      <c r="H8" s="2"/>
      <c r="I8" s="2"/>
      <c r="J8" s="2"/>
    </row>
    <row r="9" spans="1:10">
      <c r="A9" s="77">
        <v>1</v>
      </c>
      <c r="B9" s="2">
        <v>7</v>
      </c>
      <c r="C9" s="2">
        <v>52</v>
      </c>
      <c r="D9" s="2">
        <v>3</v>
      </c>
      <c r="E9" s="2">
        <v>4</v>
      </c>
      <c r="F9" s="2">
        <v>27</v>
      </c>
      <c r="G9" s="2">
        <v>4</v>
      </c>
      <c r="H9" s="2">
        <v>42</v>
      </c>
      <c r="I9" s="2">
        <v>31</v>
      </c>
      <c r="J9" s="2">
        <v>38</v>
      </c>
    </row>
    <row r="10" spans="1:10">
      <c r="A10" s="77">
        <v>2</v>
      </c>
      <c r="B10" s="2">
        <v>7</v>
      </c>
      <c r="C10" s="2">
        <v>63</v>
      </c>
      <c r="D10" s="2">
        <v>2</v>
      </c>
      <c r="E10" s="2">
        <v>16</v>
      </c>
      <c r="F10" s="2">
        <v>52</v>
      </c>
      <c r="G10" s="2">
        <v>13</v>
      </c>
      <c r="H10" s="2">
        <v>51</v>
      </c>
      <c r="I10" s="2">
        <v>47</v>
      </c>
      <c r="J10" s="2">
        <v>-5</v>
      </c>
    </row>
    <row r="11" spans="1:10">
      <c r="A11" s="77">
        <v>3</v>
      </c>
      <c r="B11" s="2">
        <v>5</v>
      </c>
      <c r="C11" s="2">
        <v>105</v>
      </c>
      <c r="D11" s="2">
        <v>6</v>
      </c>
      <c r="E11" s="2">
        <v>9</v>
      </c>
      <c r="F11" s="2">
        <v>55</v>
      </c>
      <c r="G11" s="2">
        <v>5</v>
      </c>
      <c r="H11" s="2">
        <v>64</v>
      </c>
      <c r="I11" s="2">
        <v>66</v>
      </c>
      <c r="J11" s="2">
        <v>45</v>
      </c>
    </row>
    <row r="12" spans="1:10">
      <c r="A12" s="76" t="s">
        <v>466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77">
        <v>5</v>
      </c>
      <c r="B13" s="2">
        <v>8</v>
      </c>
      <c r="C13" s="2">
        <v>55</v>
      </c>
      <c r="D13" s="2">
        <v>3</v>
      </c>
      <c r="E13" s="2">
        <v>12</v>
      </c>
      <c r="F13" s="2">
        <v>33</v>
      </c>
      <c r="G13" s="2">
        <v>8</v>
      </c>
      <c r="H13" s="2">
        <v>39</v>
      </c>
      <c r="I13" s="2">
        <v>43</v>
      </c>
      <c r="J13" s="2">
        <v>9</v>
      </c>
    </row>
    <row r="14" spans="1:10">
      <c r="A14" s="77">
        <v>7</v>
      </c>
      <c r="B14" s="2">
        <v>13</v>
      </c>
      <c r="C14" s="2">
        <v>46</v>
      </c>
      <c r="D14" s="2">
        <v>2</v>
      </c>
      <c r="E14" s="2">
        <v>10</v>
      </c>
      <c r="F14" s="2">
        <v>29</v>
      </c>
      <c r="G14" s="2">
        <v>2</v>
      </c>
      <c r="H14" s="2">
        <v>33</v>
      </c>
      <c r="I14" s="2">
        <v>29</v>
      </c>
      <c r="J14" s="2">
        <v>24</v>
      </c>
    </row>
    <row r="15" spans="1:10">
      <c r="A15" s="77">
        <v>8</v>
      </c>
      <c r="B15" s="2">
        <v>4</v>
      </c>
      <c r="C15" s="2">
        <v>56</v>
      </c>
      <c r="D15" s="2">
        <v>2</v>
      </c>
      <c r="E15" s="2">
        <v>11</v>
      </c>
      <c r="F15" s="2">
        <v>45</v>
      </c>
      <c r="G15" s="2">
        <v>14</v>
      </c>
      <c r="H15" s="2">
        <v>68</v>
      </c>
      <c r="I15" s="2">
        <v>77</v>
      </c>
      <c r="J15" s="2">
        <v>-17</v>
      </c>
    </row>
    <row r="16" spans="1:10">
      <c r="A16" s="77">
        <v>9</v>
      </c>
      <c r="B16" s="2">
        <v>9</v>
      </c>
      <c r="C16" s="2">
        <v>41</v>
      </c>
      <c r="D16" s="2">
        <v>0</v>
      </c>
      <c r="E16" s="2">
        <v>22</v>
      </c>
      <c r="F16" s="2">
        <v>37</v>
      </c>
      <c r="G16" s="2">
        <v>1</v>
      </c>
      <c r="H16" s="2">
        <v>40</v>
      </c>
      <c r="I16" s="2">
        <v>26</v>
      </c>
      <c r="J16" s="2">
        <v>4</v>
      </c>
    </row>
    <row r="17" spans="1:10">
      <c r="A17" s="76" t="s">
        <v>467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77">
        <v>10</v>
      </c>
      <c r="B18" s="2">
        <v>8</v>
      </c>
      <c r="C18" s="2">
        <v>59</v>
      </c>
      <c r="D18" s="2">
        <v>2</v>
      </c>
      <c r="E18" s="2">
        <v>12</v>
      </c>
      <c r="F18" s="2">
        <v>37</v>
      </c>
      <c r="G18" s="2">
        <v>11</v>
      </c>
      <c r="H18" s="2">
        <v>53</v>
      </c>
      <c r="I18" s="2">
        <v>71</v>
      </c>
      <c r="J18" s="2">
        <v>-9</v>
      </c>
    </row>
    <row r="19" spans="1:10">
      <c r="A19" s="77">
        <v>11</v>
      </c>
      <c r="B19" s="2">
        <v>9</v>
      </c>
      <c r="C19" s="2">
        <v>97</v>
      </c>
      <c r="D19" s="2">
        <v>3</v>
      </c>
      <c r="E19" s="2">
        <v>11</v>
      </c>
      <c r="F19" s="2">
        <v>47</v>
      </c>
      <c r="G19" s="2">
        <v>16</v>
      </c>
      <c r="H19" s="2">
        <v>97</v>
      </c>
      <c r="I19" s="2">
        <v>102</v>
      </c>
      <c r="J19" s="2">
        <v>30</v>
      </c>
    </row>
    <row r="20" spans="1:10">
      <c r="A20" s="77">
        <v>12</v>
      </c>
      <c r="B20" s="2">
        <v>9</v>
      </c>
      <c r="C20" s="2">
        <v>51</v>
      </c>
      <c r="D20" s="2">
        <v>5</v>
      </c>
      <c r="E20" s="2">
        <v>2</v>
      </c>
      <c r="F20" s="2">
        <v>44</v>
      </c>
      <c r="G20" s="2">
        <v>3</v>
      </c>
      <c r="H20" s="2">
        <v>29</v>
      </c>
      <c r="I20" s="2">
        <v>49</v>
      </c>
      <c r="J20" s="2">
        <v>-4</v>
      </c>
    </row>
    <row r="21" spans="1:10">
      <c r="A21" s="77">
        <v>13</v>
      </c>
      <c r="B21" s="2">
        <v>4</v>
      </c>
      <c r="C21" s="2">
        <v>22</v>
      </c>
      <c r="D21" s="2">
        <v>2</v>
      </c>
      <c r="E21" s="2">
        <v>12</v>
      </c>
      <c r="F21" s="2">
        <v>38</v>
      </c>
      <c r="G21" s="2">
        <v>4</v>
      </c>
      <c r="H21" s="2">
        <v>27</v>
      </c>
      <c r="I21" s="2">
        <v>31</v>
      </c>
      <c r="J21" s="2">
        <v>-30</v>
      </c>
    </row>
    <row r="22" spans="1:10">
      <c r="A22" s="77">
        <v>14</v>
      </c>
      <c r="B22" s="2">
        <v>6</v>
      </c>
      <c r="C22" s="2">
        <v>58</v>
      </c>
      <c r="D22" s="2">
        <v>5</v>
      </c>
      <c r="E22" s="2">
        <v>31</v>
      </c>
      <c r="F22" s="2">
        <v>33</v>
      </c>
      <c r="G22" s="2">
        <v>4</v>
      </c>
      <c r="H22" s="2">
        <v>48</v>
      </c>
      <c r="I22" s="2">
        <v>46</v>
      </c>
      <c r="J22" s="2">
        <v>3</v>
      </c>
    </row>
    <row r="23" spans="1:10">
      <c r="A23" s="77">
        <v>17</v>
      </c>
      <c r="B23" s="2">
        <v>6</v>
      </c>
      <c r="C23" s="2">
        <v>37</v>
      </c>
      <c r="D23" s="2">
        <v>2</v>
      </c>
      <c r="E23" s="2">
        <v>9</v>
      </c>
      <c r="F23" s="2">
        <v>35</v>
      </c>
      <c r="G23" s="2">
        <v>2</v>
      </c>
      <c r="H23" s="2">
        <v>24</v>
      </c>
      <c r="I23" s="2">
        <v>51</v>
      </c>
      <c r="J23" s="2">
        <v>-28</v>
      </c>
    </row>
    <row r="24" spans="1:10">
      <c r="A24" s="77">
        <v>18</v>
      </c>
      <c r="B24" s="2">
        <v>3</v>
      </c>
      <c r="C24" s="2">
        <v>26</v>
      </c>
      <c r="D24" s="2">
        <v>0</v>
      </c>
      <c r="E24" s="2">
        <v>10</v>
      </c>
      <c r="F24" s="2">
        <v>26</v>
      </c>
      <c r="G24" s="2">
        <v>3</v>
      </c>
      <c r="H24" s="2">
        <v>13</v>
      </c>
      <c r="I24" s="2">
        <v>33</v>
      </c>
      <c r="J24" s="2">
        <v>-30</v>
      </c>
    </row>
    <row r="25" spans="1:10">
      <c r="A25" s="76" t="s">
        <v>468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77">
        <v>19</v>
      </c>
      <c r="B26" s="2">
        <v>18</v>
      </c>
      <c r="C26" s="2">
        <v>176</v>
      </c>
      <c r="D26" s="2">
        <v>8</v>
      </c>
      <c r="E26" s="2">
        <v>17</v>
      </c>
      <c r="F26" s="2">
        <v>96</v>
      </c>
      <c r="G26" s="2">
        <v>20</v>
      </c>
      <c r="H26" s="2">
        <v>144</v>
      </c>
      <c r="I26" s="2">
        <v>165</v>
      </c>
      <c r="J26" s="2">
        <v>48</v>
      </c>
    </row>
    <row r="27" spans="1:10">
      <c r="A27" s="77">
        <v>22</v>
      </c>
      <c r="B27" s="2">
        <v>17</v>
      </c>
      <c r="C27" s="2">
        <v>86</v>
      </c>
      <c r="D27" s="2">
        <v>4</v>
      </c>
      <c r="E27" s="2">
        <v>32</v>
      </c>
      <c r="F27" s="2">
        <v>50</v>
      </c>
      <c r="G27" s="2">
        <v>9</v>
      </c>
      <c r="H27" s="2">
        <v>98</v>
      </c>
      <c r="I27" s="2">
        <v>90</v>
      </c>
      <c r="J27" s="2">
        <v>24</v>
      </c>
    </row>
    <row r="28" spans="1:10">
      <c r="A28" s="77">
        <v>23</v>
      </c>
      <c r="B28" s="2">
        <v>8</v>
      </c>
      <c r="C28" s="2">
        <v>63</v>
      </c>
      <c r="D28" s="2">
        <v>4</v>
      </c>
      <c r="E28" s="2">
        <v>9</v>
      </c>
      <c r="F28" s="2">
        <v>41</v>
      </c>
      <c r="G28" s="2">
        <v>10</v>
      </c>
      <c r="H28" s="2">
        <v>75</v>
      </c>
      <c r="I28" s="2">
        <v>82</v>
      </c>
      <c r="J28" s="2">
        <v>8</v>
      </c>
    </row>
    <row r="29" spans="1:10">
      <c r="A29" s="76" t="s">
        <v>469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77">
        <v>24</v>
      </c>
      <c r="B30" s="2">
        <v>12</v>
      </c>
      <c r="C30" s="2">
        <v>104</v>
      </c>
      <c r="D30" s="2">
        <v>3</v>
      </c>
      <c r="E30" s="2">
        <v>9</v>
      </c>
      <c r="F30" s="2">
        <v>46</v>
      </c>
      <c r="G30" s="2">
        <v>6</v>
      </c>
      <c r="H30" s="2">
        <v>47</v>
      </c>
      <c r="I30" s="2">
        <v>58</v>
      </c>
      <c r="J30" s="2">
        <v>47</v>
      </c>
    </row>
    <row r="31" spans="1:10">
      <c r="A31" s="77">
        <v>25</v>
      </c>
      <c r="B31" s="2">
        <v>10</v>
      </c>
      <c r="C31" s="2">
        <v>57</v>
      </c>
      <c r="D31" s="2">
        <v>4</v>
      </c>
      <c r="E31" s="2">
        <v>7</v>
      </c>
      <c r="F31" s="2">
        <v>40</v>
      </c>
      <c r="G31" s="2">
        <v>9</v>
      </c>
      <c r="H31" s="2">
        <v>47</v>
      </c>
      <c r="I31" s="2">
        <v>67</v>
      </c>
      <c r="J31" s="2">
        <v>-5</v>
      </c>
    </row>
    <row r="32" spans="1:10">
      <c r="A32" s="77">
        <v>26</v>
      </c>
      <c r="B32" s="2">
        <v>8</v>
      </c>
      <c r="C32" s="2">
        <v>125</v>
      </c>
      <c r="D32" s="2">
        <v>3</v>
      </c>
      <c r="E32" s="2">
        <v>15</v>
      </c>
      <c r="F32" s="2">
        <v>66</v>
      </c>
      <c r="G32" s="2">
        <v>10</v>
      </c>
      <c r="H32" s="2">
        <v>76</v>
      </c>
      <c r="I32" s="2">
        <v>76</v>
      </c>
      <c r="J32" s="2">
        <v>45</v>
      </c>
    </row>
    <row r="33" spans="1:10">
      <c r="A33" s="76" t="s">
        <v>470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77">
        <v>28</v>
      </c>
      <c r="B34" s="2">
        <v>10</v>
      </c>
      <c r="C34" s="2">
        <v>56</v>
      </c>
      <c r="D34" s="2">
        <v>2</v>
      </c>
      <c r="E34" s="2">
        <v>10</v>
      </c>
      <c r="F34" s="2">
        <v>28</v>
      </c>
      <c r="G34" s="2">
        <v>9</v>
      </c>
      <c r="H34" s="2">
        <v>35</v>
      </c>
      <c r="I34" s="2">
        <v>43</v>
      </c>
      <c r="J34" s="2">
        <v>13</v>
      </c>
    </row>
    <row r="35" spans="1:10">
      <c r="A35" s="77">
        <v>30</v>
      </c>
      <c r="B35" s="2">
        <v>7</v>
      </c>
      <c r="C35" s="2">
        <v>32</v>
      </c>
      <c r="D35" s="2">
        <v>2</v>
      </c>
      <c r="E35" s="2">
        <v>13</v>
      </c>
      <c r="F35" s="2">
        <v>20</v>
      </c>
      <c r="G35" s="2">
        <v>3</v>
      </c>
      <c r="H35" s="2">
        <v>37</v>
      </c>
      <c r="I35" s="2">
        <v>33</v>
      </c>
      <c r="J35" s="2">
        <v>9</v>
      </c>
    </row>
    <row r="36" spans="1:10">
      <c r="A36" s="77">
        <v>31</v>
      </c>
      <c r="B36" s="2">
        <v>4</v>
      </c>
      <c r="C36" s="2">
        <v>70</v>
      </c>
      <c r="D36" s="2">
        <v>3</v>
      </c>
      <c r="E36" s="2">
        <v>10</v>
      </c>
      <c r="F36" s="2">
        <v>26</v>
      </c>
      <c r="G36" s="2">
        <v>3</v>
      </c>
      <c r="H36" s="2">
        <v>41</v>
      </c>
      <c r="I36" s="2">
        <v>53</v>
      </c>
      <c r="J36" s="2">
        <v>26</v>
      </c>
    </row>
    <row r="37" spans="1:10">
      <c r="A37" s="77">
        <v>32</v>
      </c>
      <c r="B37" s="2">
        <v>6</v>
      </c>
      <c r="C37" s="2">
        <v>59</v>
      </c>
      <c r="D37" s="2">
        <v>0</v>
      </c>
      <c r="E37" s="2">
        <v>25</v>
      </c>
      <c r="F37" s="2">
        <v>37</v>
      </c>
      <c r="G37" s="2">
        <v>2</v>
      </c>
      <c r="H37" s="2">
        <v>51</v>
      </c>
      <c r="I37" s="2">
        <v>49</v>
      </c>
      <c r="J37" s="2">
        <v>3</v>
      </c>
    </row>
    <row r="38" spans="1:10">
      <c r="A38" s="77">
        <v>34</v>
      </c>
      <c r="B38" s="2">
        <v>18</v>
      </c>
      <c r="C38" s="2">
        <v>81</v>
      </c>
      <c r="D38" s="2">
        <v>1</v>
      </c>
      <c r="E38" s="2">
        <v>21</v>
      </c>
      <c r="F38" s="2">
        <v>40</v>
      </c>
      <c r="G38" s="2">
        <v>4</v>
      </c>
      <c r="H38" s="2">
        <v>73</v>
      </c>
      <c r="I38" s="2">
        <v>78</v>
      </c>
      <c r="J38" s="2">
        <v>30</v>
      </c>
    </row>
    <row r="39" spans="1:10">
      <c r="A39" s="78" t="s">
        <v>37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76" t="s">
        <v>147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77">
        <v>1</v>
      </c>
      <c r="B41" s="2">
        <v>5</v>
      </c>
      <c r="C41" s="2">
        <v>47</v>
      </c>
      <c r="D41" s="2">
        <v>1</v>
      </c>
      <c r="E41" s="2">
        <v>19</v>
      </c>
      <c r="F41" s="2">
        <v>26</v>
      </c>
      <c r="G41" s="2">
        <v>5</v>
      </c>
      <c r="H41" s="2">
        <v>36</v>
      </c>
      <c r="I41" s="2">
        <v>32</v>
      </c>
      <c r="J41" s="2">
        <v>7</v>
      </c>
    </row>
    <row r="42" spans="1:10">
      <c r="A42" s="77">
        <v>3</v>
      </c>
      <c r="B42" s="2">
        <v>4</v>
      </c>
      <c r="C42" s="2">
        <v>45</v>
      </c>
      <c r="D42" s="2">
        <v>1</v>
      </c>
      <c r="E42" s="2">
        <v>11</v>
      </c>
      <c r="F42" s="2">
        <v>20</v>
      </c>
      <c r="G42" s="2">
        <v>6</v>
      </c>
      <c r="H42" s="2">
        <v>36</v>
      </c>
      <c r="I42" s="2">
        <v>39</v>
      </c>
      <c r="J42" s="2">
        <v>10</v>
      </c>
    </row>
    <row r="43" spans="1:10">
      <c r="A43" s="77">
        <v>4</v>
      </c>
      <c r="B43" s="2">
        <v>8</v>
      </c>
      <c r="C43" s="2">
        <v>53</v>
      </c>
      <c r="D43" s="2">
        <v>1</v>
      </c>
      <c r="E43" s="2">
        <v>15</v>
      </c>
      <c r="F43" s="2">
        <v>27</v>
      </c>
      <c r="G43" s="2">
        <v>14</v>
      </c>
      <c r="H43" s="2">
        <v>97</v>
      </c>
      <c r="I43" s="2">
        <v>81</v>
      </c>
      <c r="J43" s="2">
        <v>22</v>
      </c>
    </row>
    <row r="44" spans="1:10">
      <c r="A44" s="77">
        <v>6</v>
      </c>
      <c r="B44" s="2">
        <v>10</v>
      </c>
      <c r="C44" s="2">
        <v>56</v>
      </c>
      <c r="D44" s="2">
        <v>1</v>
      </c>
      <c r="E44" s="2">
        <v>15</v>
      </c>
      <c r="F44" s="2">
        <v>36</v>
      </c>
      <c r="G44" s="2">
        <v>6</v>
      </c>
      <c r="H44" s="2">
        <v>69</v>
      </c>
      <c r="I44" s="2">
        <v>69</v>
      </c>
      <c r="J44" s="2">
        <v>10</v>
      </c>
    </row>
    <row r="45" spans="1:10">
      <c r="A45" s="77">
        <v>8</v>
      </c>
      <c r="B45" s="2">
        <v>12</v>
      </c>
      <c r="C45" s="2">
        <v>65</v>
      </c>
      <c r="D45" s="2">
        <v>5</v>
      </c>
      <c r="E45" s="2">
        <v>12</v>
      </c>
      <c r="F45" s="2">
        <v>32</v>
      </c>
      <c r="G45" s="2">
        <v>11</v>
      </c>
      <c r="H45" s="2">
        <v>55</v>
      </c>
      <c r="I45" s="2">
        <v>69</v>
      </c>
      <c r="J45" s="2">
        <v>13</v>
      </c>
    </row>
    <row r="46" spans="1:10">
      <c r="A46" s="77">
        <v>9</v>
      </c>
      <c r="B46" s="2">
        <v>8</v>
      </c>
      <c r="C46" s="2">
        <v>64</v>
      </c>
      <c r="D46" s="2">
        <v>3</v>
      </c>
      <c r="E46" s="2">
        <v>12</v>
      </c>
      <c r="F46" s="2">
        <v>41</v>
      </c>
      <c r="G46" s="2">
        <v>11</v>
      </c>
      <c r="H46" s="2">
        <v>66</v>
      </c>
      <c r="I46" s="2">
        <v>52</v>
      </c>
      <c r="J46" s="2">
        <v>25</v>
      </c>
    </row>
    <row r="47" spans="1:10">
      <c r="A47" s="77">
        <v>10</v>
      </c>
      <c r="B47" s="2">
        <v>7</v>
      </c>
      <c r="C47" s="2">
        <v>28</v>
      </c>
      <c r="D47" s="2">
        <v>0</v>
      </c>
      <c r="E47" s="2">
        <v>10</v>
      </c>
      <c r="F47" s="2">
        <v>23</v>
      </c>
      <c r="G47" s="2">
        <v>4</v>
      </c>
      <c r="H47" s="2">
        <v>40</v>
      </c>
      <c r="I47" s="2">
        <v>58</v>
      </c>
      <c r="J47" s="2">
        <v>-20</v>
      </c>
    </row>
    <row r="48" spans="1:10">
      <c r="A48" s="77">
        <v>13</v>
      </c>
      <c r="B48" s="2">
        <v>15</v>
      </c>
      <c r="C48" s="2">
        <v>87</v>
      </c>
      <c r="D48" s="2">
        <v>3</v>
      </c>
      <c r="E48" s="2">
        <v>15</v>
      </c>
      <c r="F48" s="2">
        <v>41</v>
      </c>
      <c r="G48" s="2">
        <v>15</v>
      </c>
      <c r="H48" s="2">
        <v>70</v>
      </c>
      <c r="I48" s="2">
        <v>64</v>
      </c>
      <c r="J48" s="2">
        <v>40</v>
      </c>
    </row>
    <row r="49" spans="1:10">
      <c r="A49" s="77">
        <v>14</v>
      </c>
      <c r="B49" s="2">
        <v>10</v>
      </c>
      <c r="C49" s="2">
        <v>29</v>
      </c>
      <c r="D49" s="2">
        <v>2</v>
      </c>
      <c r="E49" s="2">
        <v>7</v>
      </c>
      <c r="F49" s="2">
        <v>30</v>
      </c>
      <c r="G49" s="2">
        <v>4</v>
      </c>
      <c r="H49" s="2">
        <v>36</v>
      </c>
      <c r="I49" s="2">
        <v>41</v>
      </c>
      <c r="J49" s="2">
        <v>-5</v>
      </c>
    </row>
    <row r="50" spans="1:10">
      <c r="A50" s="77">
        <v>15</v>
      </c>
      <c r="B50" s="2">
        <v>5</v>
      </c>
      <c r="C50" s="2">
        <v>68</v>
      </c>
      <c r="D50" s="2">
        <v>4</v>
      </c>
      <c r="E50" s="2">
        <v>10</v>
      </c>
      <c r="F50" s="2">
        <v>57</v>
      </c>
      <c r="G50" s="2">
        <v>8</v>
      </c>
      <c r="H50" s="2">
        <v>54</v>
      </c>
      <c r="I50" s="2">
        <v>104</v>
      </c>
      <c r="J50" s="2">
        <v>-48</v>
      </c>
    </row>
    <row r="51" spans="1:10">
      <c r="A51" s="77">
        <v>16</v>
      </c>
      <c r="B51" s="2">
        <v>11</v>
      </c>
      <c r="C51" s="2">
        <v>93</v>
      </c>
      <c r="D51" s="2">
        <v>6</v>
      </c>
      <c r="E51" s="2">
        <v>10</v>
      </c>
      <c r="F51" s="2">
        <v>52</v>
      </c>
      <c r="G51" s="2">
        <v>5</v>
      </c>
      <c r="H51" s="2">
        <v>74</v>
      </c>
      <c r="I51" s="2">
        <v>81</v>
      </c>
      <c r="J51" s="2">
        <v>36</v>
      </c>
    </row>
    <row r="52" spans="1:10">
      <c r="A52" s="77">
        <v>18</v>
      </c>
      <c r="B52" s="2">
        <v>5</v>
      </c>
      <c r="C52" s="2">
        <v>18</v>
      </c>
      <c r="D52" s="2">
        <v>0</v>
      </c>
      <c r="E52" s="2">
        <v>5</v>
      </c>
      <c r="F52" s="2">
        <v>14</v>
      </c>
      <c r="G52" s="2">
        <v>6</v>
      </c>
      <c r="H52" s="2">
        <v>35</v>
      </c>
      <c r="I52" s="2">
        <v>29</v>
      </c>
      <c r="J52" s="2">
        <v>4</v>
      </c>
    </row>
    <row r="53" spans="1:10">
      <c r="A53" s="77">
        <v>19</v>
      </c>
      <c r="B53" s="2">
        <v>12</v>
      </c>
      <c r="C53" s="2">
        <v>56</v>
      </c>
      <c r="D53" s="2">
        <v>3</v>
      </c>
      <c r="E53" s="2">
        <v>16</v>
      </c>
      <c r="F53" s="2">
        <v>33</v>
      </c>
      <c r="G53" s="2">
        <v>9</v>
      </c>
      <c r="H53" s="2">
        <v>70</v>
      </c>
      <c r="I53" s="2">
        <v>88</v>
      </c>
      <c r="J53" s="2">
        <v>-5</v>
      </c>
    </row>
    <row r="54" spans="1:10">
      <c r="A54" s="77">
        <v>20</v>
      </c>
      <c r="B54" s="2">
        <v>5</v>
      </c>
      <c r="C54" s="2">
        <v>45</v>
      </c>
      <c r="D54" s="2">
        <v>0</v>
      </c>
      <c r="E54" s="2">
        <v>10</v>
      </c>
      <c r="F54" s="2">
        <v>26</v>
      </c>
      <c r="G54" s="2">
        <v>4</v>
      </c>
      <c r="H54" s="2">
        <v>53</v>
      </c>
      <c r="I54" s="2">
        <v>34</v>
      </c>
      <c r="J54" s="2">
        <v>29</v>
      </c>
    </row>
    <row r="55" spans="1:10">
      <c r="A55" s="77">
        <v>21</v>
      </c>
      <c r="B55" s="2">
        <v>10</v>
      </c>
      <c r="C55" s="2">
        <v>42</v>
      </c>
      <c r="D55" s="2">
        <v>2</v>
      </c>
      <c r="E55" s="2">
        <v>7</v>
      </c>
      <c r="F55" s="2">
        <v>23</v>
      </c>
      <c r="G55" s="2">
        <v>18</v>
      </c>
      <c r="H55" s="2">
        <v>62</v>
      </c>
      <c r="I55" s="2">
        <v>58</v>
      </c>
      <c r="J55" s="2">
        <v>10</v>
      </c>
    </row>
    <row r="56" spans="1:10">
      <c r="A56" s="77">
        <v>22</v>
      </c>
      <c r="B56" s="2">
        <v>10</v>
      </c>
      <c r="C56" s="2">
        <v>57</v>
      </c>
      <c r="D56" s="2">
        <v>4</v>
      </c>
      <c r="E56" s="2">
        <v>16</v>
      </c>
      <c r="F56" s="2">
        <v>31</v>
      </c>
      <c r="G56" s="2">
        <v>6</v>
      </c>
      <c r="H56" s="2">
        <v>68</v>
      </c>
      <c r="I56" s="2">
        <v>59</v>
      </c>
      <c r="J56" s="2">
        <v>27</v>
      </c>
    </row>
    <row r="57" spans="1:10">
      <c r="A57" s="77">
        <v>23</v>
      </c>
      <c r="B57" s="2">
        <v>12</v>
      </c>
      <c r="C57" s="2">
        <v>47</v>
      </c>
      <c r="D57" s="2">
        <v>1</v>
      </c>
      <c r="E57" s="2">
        <v>13</v>
      </c>
      <c r="F57" s="2">
        <v>39</v>
      </c>
      <c r="G57" s="2">
        <v>5</v>
      </c>
      <c r="H57" s="2">
        <v>40</v>
      </c>
      <c r="I57" s="2">
        <v>58</v>
      </c>
      <c r="J57" s="2">
        <v>-15</v>
      </c>
    </row>
    <row r="58" spans="1:10">
      <c r="A58" s="77">
        <v>24</v>
      </c>
      <c r="B58" s="2">
        <v>3</v>
      </c>
      <c r="C58" s="2">
        <v>28</v>
      </c>
      <c r="D58" s="2">
        <v>0</v>
      </c>
      <c r="E58" s="2">
        <v>7</v>
      </c>
      <c r="F58" s="2">
        <v>32</v>
      </c>
      <c r="G58" s="2">
        <v>5</v>
      </c>
      <c r="H58" s="2">
        <v>21</v>
      </c>
      <c r="I58" s="2">
        <v>26</v>
      </c>
      <c r="J58" s="2">
        <v>-18</v>
      </c>
    </row>
    <row r="59" spans="1:10">
      <c r="A59" s="77">
        <v>25</v>
      </c>
      <c r="B59" s="2">
        <v>2</v>
      </c>
      <c r="C59" s="2">
        <v>17</v>
      </c>
      <c r="D59" s="2">
        <v>3</v>
      </c>
      <c r="E59" s="2">
        <v>7</v>
      </c>
      <c r="F59" s="2">
        <v>21</v>
      </c>
      <c r="G59" s="2">
        <v>20</v>
      </c>
      <c r="H59" s="2">
        <v>40</v>
      </c>
      <c r="I59" s="2">
        <v>46</v>
      </c>
      <c r="J59" s="2">
        <v>-32</v>
      </c>
    </row>
    <row r="60" spans="1:10">
      <c r="A60" s="77">
        <v>26</v>
      </c>
      <c r="B60" s="2">
        <v>3</v>
      </c>
      <c r="C60" s="2">
        <v>55</v>
      </c>
      <c r="D60" s="2">
        <v>5</v>
      </c>
      <c r="E60" s="2">
        <v>7</v>
      </c>
      <c r="F60" s="2">
        <v>41</v>
      </c>
      <c r="G60" s="2">
        <v>8</v>
      </c>
      <c r="H60" s="2">
        <v>48</v>
      </c>
      <c r="I60" s="2">
        <v>77</v>
      </c>
      <c r="J60" s="2">
        <v>-22</v>
      </c>
    </row>
    <row r="61" spans="1:10">
      <c r="A61" s="77">
        <v>30</v>
      </c>
      <c r="B61" s="2">
        <v>6</v>
      </c>
      <c r="C61" s="2">
        <v>64</v>
      </c>
      <c r="D61" s="2">
        <v>11</v>
      </c>
      <c r="E61" s="2">
        <v>12</v>
      </c>
      <c r="F61" s="2">
        <v>35</v>
      </c>
      <c r="G61" s="2">
        <v>16</v>
      </c>
      <c r="H61" s="2">
        <v>39</v>
      </c>
      <c r="I61" s="2">
        <v>45</v>
      </c>
      <c r="J61" s="2">
        <v>12</v>
      </c>
    </row>
    <row r="62" spans="1:10">
      <c r="A62" s="77">
        <v>31</v>
      </c>
      <c r="B62" s="2">
        <v>14</v>
      </c>
      <c r="C62" s="2">
        <v>47</v>
      </c>
      <c r="D62" s="2">
        <v>6</v>
      </c>
      <c r="E62" s="2">
        <v>13</v>
      </c>
      <c r="F62" s="2">
        <v>45</v>
      </c>
      <c r="G62" s="2">
        <v>12</v>
      </c>
      <c r="H62" s="2">
        <v>53</v>
      </c>
      <c r="I62" s="2">
        <v>67</v>
      </c>
      <c r="J62" s="2">
        <v>-17</v>
      </c>
    </row>
    <row r="63" spans="1:10">
      <c r="A63" s="77">
        <v>32</v>
      </c>
      <c r="B63" s="2">
        <v>5</v>
      </c>
      <c r="C63" s="2">
        <v>30</v>
      </c>
      <c r="D63" s="2">
        <v>4</v>
      </c>
      <c r="E63" s="2">
        <v>12</v>
      </c>
      <c r="F63" s="2">
        <v>17</v>
      </c>
      <c r="G63" s="2">
        <v>4</v>
      </c>
      <c r="H63" s="2">
        <v>39</v>
      </c>
      <c r="I63" s="2">
        <v>43</v>
      </c>
      <c r="J63" s="2">
        <v>2</v>
      </c>
    </row>
    <row r="64" spans="1:10">
      <c r="A64" s="76" t="s">
        <v>148</v>
      </c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77">
        <v>33</v>
      </c>
      <c r="B65" s="2">
        <v>15</v>
      </c>
      <c r="C65" s="2">
        <v>88</v>
      </c>
      <c r="D65" s="2">
        <v>1</v>
      </c>
      <c r="E65" s="2">
        <v>18</v>
      </c>
      <c r="F65" s="2">
        <v>50</v>
      </c>
      <c r="G65" s="2">
        <v>5</v>
      </c>
      <c r="H65" s="2">
        <v>29</v>
      </c>
      <c r="I65" s="2">
        <v>55</v>
      </c>
      <c r="J65" s="2">
        <v>5</v>
      </c>
    </row>
    <row r="66" spans="1:10">
      <c r="A66" s="77">
        <v>35</v>
      </c>
      <c r="B66" s="2">
        <v>11</v>
      </c>
      <c r="C66" s="2">
        <v>43</v>
      </c>
      <c r="D66" s="2">
        <v>1</v>
      </c>
      <c r="E66" s="2">
        <v>15</v>
      </c>
      <c r="F66" s="2">
        <v>32</v>
      </c>
      <c r="G66" s="2">
        <v>5</v>
      </c>
      <c r="H66" s="2">
        <v>43</v>
      </c>
      <c r="I66" s="2">
        <v>30</v>
      </c>
      <c r="J66" s="2">
        <v>16</v>
      </c>
    </row>
    <row r="67" spans="1:10">
      <c r="A67" s="77">
        <v>36</v>
      </c>
      <c r="B67" s="2">
        <v>7</v>
      </c>
      <c r="C67" s="2">
        <v>25</v>
      </c>
      <c r="D67" s="2">
        <v>1</v>
      </c>
      <c r="E67" s="2">
        <v>1</v>
      </c>
      <c r="F67" s="2">
        <v>15</v>
      </c>
      <c r="G67" s="2">
        <v>2</v>
      </c>
      <c r="H67" s="2">
        <v>41</v>
      </c>
      <c r="I67" s="2">
        <v>39</v>
      </c>
      <c r="J67" s="2">
        <v>17</v>
      </c>
    </row>
    <row r="68" spans="1:10">
      <c r="A68" s="77">
        <v>37</v>
      </c>
      <c r="B68" s="2">
        <v>8</v>
      </c>
      <c r="C68" s="2">
        <v>51</v>
      </c>
      <c r="D68" s="2">
        <v>2</v>
      </c>
      <c r="E68" s="2">
        <v>17</v>
      </c>
      <c r="F68" s="2">
        <v>33</v>
      </c>
      <c r="G68" s="2">
        <v>4</v>
      </c>
      <c r="H68" s="2">
        <v>56</v>
      </c>
      <c r="I68" s="2">
        <v>49</v>
      </c>
      <c r="J68" s="2">
        <v>14</v>
      </c>
    </row>
    <row r="69" spans="1:10">
      <c r="A69" s="77">
        <v>39</v>
      </c>
      <c r="B69" s="2">
        <v>4</v>
      </c>
      <c r="C69" s="2">
        <v>17</v>
      </c>
      <c r="D69" s="2">
        <v>3</v>
      </c>
      <c r="E69" s="2">
        <v>13</v>
      </c>
      <c r="F69" s="2">
        <v>11</v>
      </c>
      <c r="G69" s="2">
        <v>2</v>
      </c>
      <c r="H69" s="2">
        <v>23</v>
      </c>
      <c r="I69" s="2">
        <v>36</v>
      </c>
      <c r="J69" s="2">
        <v>-15</v>
      </c>
    </row>
    <row r="70" spans="1:10">
      <c r="A70" s="77">
        <v>40</v>
      </c>
      <c r="B70" s="2">
        <v>4</v>
      </c>
      <c r="C70" s="2">
        <v>76</v>
      </c>
      <c r="D70" s="2">
        <v>2</v>
      </c>
      <c r="E70" s="2">
        <v>13</v>
      </c>
      <c r="F70" s="2">
        <v>51</v>
      </c>
      <c r="G70" s="2">
        <v>2</v>
      </c>
      <c r="H70" s="2">
        <v>34</v>
      </c>
      <c r="I70" s="2">
        <v>38</v>
      </c>
      <c r="J70" s="2">
        <v>12</v>
      </c>
    </row>
    <row r="71" spans="1:10">
      <c r="A71" s="77">
        <v>41</v>
      </c>
      <c r="B71" s="2">
        <v>9</v>
      </c>
      <c r="C71" s="2">
        <v>22</v>
      </c>
      <c r="D71" s="2">
        <v>1</v>
      </c>
      <c r="E71" s="2">
        <v>7</v>
      </c>
      <c r="F71" s="2">
        <v>17</v>
      </c>
      <c r="G71" s="2">
        <v>1</v>
      </c>
      <c r="H71" s="2">
        <v>16</v>
      </c>
      <c r="I71" s="2">
        <v>23</v>
      </c>
      <c r="J71" s="2">
        <v>0</v>
      </c>
    </row>
    <row r="72" spans="1:10">
      <c r="A72" s="76" t="s">
        <v>149</v>
      </c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77">
        <v>42</v>
      </c>
      <c r="B73" s="2">
        <v>5</v>
      </c>
      <c r="C73" s="2">
        <v>46</v>
      </c>
      <c r="D73" s="2">
        <v>2</v>
      </c>
      <c r="E73" s="2">
        <v>11</v>
      </c>
      <c r="F73" s="2">
        <v>16</v>
      </c>
      <c r="G73" s="2">
        <v>4</v>
      </c>
      <c r="H73" s="2">
        <v>46</v>
      </c>
      <c r="I73" s="2">
        <v>64</v>
      </c>
      <c r="J73" s="2">
        <v>4</v>
      </c>
    </row>
    <row r="74" spans="1:10">
      <c r="A74" s="77">
        <v>43</v>
      </c>
      <c r="B74" s="2">
        <v>7</v>
      </c>
      <c r="C74" s="2">
        <v>21</v>
      </c>
      <c r="D74" s="2">
        <v>5</v>
      </c>
      <c r="E74" s="2">
        <v>10</v>
      </c>
      <c r="F74" s="2">
        <v>18</v>
      </c>
      <c r="G74" s="2">
        <v>10</v>
      </c>
      <c r="H74" s="2">
        <v>32</v>
      </c>
      <c r="I74" s="2">
        <v>26</v>
      </c>
      <c r="J74" s="2">
        <v>1</v>
      </c>
    </row>
    <row r="75" spans="1:10">
      <c r="A75" s="77">
        <v>44</v>
      </c>
      <c r="B75" s="2">
        <v>5</v>
      </c>
      <c r="C75" s="2">
        <v>15</v>
      </c>
      <c r="D75" s="2">
        <v>0</v>
      </c>
      <c r="E75" s="2">
        <v>6</v>
      </c>
      <c r="F75" s="2">
        <v>16</v>
      </c>
      <c r="G75" s="2">
        <v>4</v>
      </c>
      <c r="H75" s="2">
        <v>23</v>
      </c>
      <c r="I75" s="2">
        <v>19</v>
      </c>
      <c r="J75" s="2">
        <v>-2</v>
      </c>
    </row>
    <row r="76" spans="1:10">
      <c r="A76" s="77">
        <v>45</v>
      </c>
      <c r="B76" s="2">
        <v>5</v>
      </c>
      <c r="C76" s="2">
        <v>43</v>
      </c>
      <c r="D76" s="2">
        <v>0</v>
      </c>
      <c r="E76" s="2">
        <v>12</v>
      </c>
      <c r="F76" s="2">
        <v>18</v>
      </c>
      <c r="G76" s="2">
        <v>3</v>
      </c>
      <c r="H76" s="2">
        <v>23</v>
      </c>
      <c r="I76" s="2">
        <v>54</v>
      </c>
      <c r="J76" s="2">
        <v>-16</v>
      </c>
    </row>
    <row r="77" spans="1:10">
      <c r="A77" s="77">
        <v>46</v>
      </c>
      <c r="B77" s="2">
        <v>7</v>
      </c>
      <c r="C77" s="2">
        <v>44</v>
      </c>
      <c r="D77" s="2">
        <v>2</v>
      </c>
      <c r="E77" s="2">
        <v>14</v>
      </c>
      <c r="F77" s="2">
        <v>16</v>
      </c>
      <c r="G77" s="2">
        <v>3</v>
      </c>
      <c r="H77" s="2">
        <v>56</v>
      </c>
      <c r="I77" s="2">
        <v>46</v>
      </c>
      <c r="J77" s="2">
        <v>30</v>
      </c>
    </row>
    <row r="78" spans="1:10">
      <c r="A78" s="77">
        <v>47</v>
      </c>
      <c r="B78" s="2">
        <v>7</v>
      </c>
      <c r="C78" s="2">
        <v>29</v>
      </c>
      <c r="D78" s="2">
        <v>0</v>
      </c>
      <c r="E78" s="2">
        <v>11</v>
      </c>
      <c r="F78" s="2">
        <v>18</v>
      </c>
      <c r="G78" s="2">
        <v>2</v>
      </c>
      <c r="H78" s="2">
        <v>38</v>
      </c>
      <c r="I78" s="2">
        <v>26</v>
      </c>
      <c r="J78" s="2">
        <v>17</v>
      </c>
    </row>
    <row r="79" spans="1:10">
      <c r="A79" s="77">
        <v>50</v>
      </c>
      <c r="B79" s="2">
        <v>11</v>
      </c>
      <c r="C79" s="2">
        <v>31</v>
      </c>
      <c r="D79" s="2">
        <v>1</v>
      </c>
      <c r="E79" s="2">
        <v>15</v>
      </c>
      <c r="F79" s="2">
        <v>14</v>
      </c>
      <c r="G79" s="2">
        <v>8</v>
      </c>
      <c r="H79" s="2">
        <v>47</v>
      </c>
      <c r="I79" s="2">
        <v>46</v>
      </c>
      <c r="J79" s="2">
        <v>7</v>
      </c>
    </row>
    <row r="80" spans="1:10">
      <c r="A80" s="77">
        <v>51</v>
      </c>
      <c r="B80" s="2">
        <v>12</v>
      </c>
      <c r="C80" s="2">
        <v>56</v>
      </c>
      <c r="D80" s="2">
        <v>2</v>
      </c>
      <c r="E80" s="2">
        <v>11</v>
      </c>
      <c r="F80" s="2">
        <v>24</v>
      </c>
      <c r="G80" s="2">
        <v>6</v>
      </c>
      <c r="H80" s="2">
        <v>50</v>
      </c>
      <c r="I80" s="2">
        <v>50</v>
      </c>
      <c r="J80" s="2">
        <v>29</v>
      </c>
    </row>
    <row r="81" spans="1:10">
      <c r="A81" s="77">
        <v>53</v>
      </c>
      <c r="B81" s="2">
        <v>13</v>
      </c>
      <c r="C81" s="2">
        <v>21</v>
      </c>
      <c r="D81" s="2">
        <v>1</v>
      </c>
      <c r="E81" s="2">
        <v>7</v>
      </c>
      <c r="F81" s="2">
        <v>15</v>
      </c>
      <c r="G81" s="2">
        <v>4</v>
      </c>
      <c r="H81" s="2">
        <v>27</v>
      </c>
      <c r="I81" s="2">
        <v>33</v>
      </c>
      <c r="J81" s="2">
        <v>3</v>
      </c>
    </row>
    <row r="82" spans="1:10">
      <c r="A82" s="77">
        <v>54</v>
      </c>
      <c r="B82" s="2">
        <v>3</v>
      </c>
      <c r="C82" s="2">
        <v>19</v>
      </c>
      <c r="D82" s="2">
        <v>0</v>
      </c>
      <c r="E82" s="2">
        <v>10</v>
      </c>
      <c r="F82" s="2">
        <v>11</v>
      </c>
      <c r="G82" s="2">
        <v>2</v>
      </c>
      <c r="H82" s="2">
        <v>18</v>
      </c>
      <c r="I82" s="2">
        <v>18</v>
      </c>
      <c r="J82" s="2">
        <v>-1</v>
      </c>
    </row>
    <row r="83" spans="1:10">
      <c r="A83" s="77">
        <v>55</v>
      </c>
      <c r="B83" s="2">
        <v>9</v>
      </c>
      <c r="C83" s="2">
        <v>31</v>
      </c>
      <c r="D83" s="2">
        <v>2</v>
      </c>
      <c r="E83" s="2">
        <v>18</v>
      </c>
      <c r="F83" s="2">
        <v>28</v>
      </c>
      <c r="G83" s="2">
        <v>4</v>
      </c>
      <c r="H83" s="2">
        <v>53</v>
      </c>
      <c r="I83" s="2">
        <v>35</v>
      </c>
      <c r="J83" s="2">
        <v>10</v>
      </c>
    </row>
    <row r="84" spans="1:10">
      <c r="A84" s="77">
        <v>57</v>
      </c>
      <c r="B84" s="2">
        <v>3</v>
      </c>
      <c r="C84" s="2">
        <v>31</v>
      </c>
      <c r="D84" s="2">
        <v>3</v>
      </c>
      <c r="E84" s="2">
        <v>11</v>
      </c>
      <c r="F84" s="2">
        <v>16</v>
      </c>
      <c r="G84" s="2">
        <v>4</v>
      </c>
      <c r="H84" s="2">
        <v>48</v>
      </c>
      <c r="I84" s="2">
        <v>28</v>
      </c>
      <c r="J84" s="2">
        <v>26</v>
      </c>
    </row>
    <row r="85" spans="1:10">
      <c r="A85" s="78" t="s">
        <v>5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76" t="s">
        <v>151</v>
      </c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77">
        <v>1</v>
      </c>
      <c r="B87" s="2">
        <v>5</v>
      </c>
      <c r="C87" s="2">
        <v>54</v>
      </c>
      <c r="D87" s="2">
        <v>1</v>
      </c>
      <c r="E87" s="2">
        <v>10</v>
      </c>
      <c r="F87" s="2">
        <v>22</v>
      </c>
      <c r="G87" s="2">
        <v>1</v>
      </c>
      <c r="H87" s="2">
        <v>44</v>
      </c>
      <c r="I87" s="2">
        <v>58</v>
      </c>
      <c r="J87" s="2">
        <v>13</v>
      </c>
    </row>
    <row r="88" spans="1:10">
      <c r="A88" s="77">
        <v>2</v>
      </c>
      <c r="B88" s="2">
        <v>12</v>
      </c>
      <c r="C88" s="2">
        <v>61</v>
      </c>
      <c r="D88" s="2">
        <v>2</v>
      </c>
      <c r="E88" s="2">
        <v>15</v>
      </c>
      <c r="F88" s="2">
        <v>57</v>
      </c>
      <c r="G88" s="2">
        <v>6</v>
      </c>
      <c r="H88" s="2">
        <v>82</v>
      </c>
      <c r="I88" s="2">
        <v>88</v>
      </c>
      <c r="J88" s="2">
        <v>-9</v>
      </c>
    </row>
    <row r="89" spans="1:10">
      <c r="A89" s="77">
        <v>4</v>
      </c>
      <c r="B89" s="2">
        <v>16</v>
      </c>
      <c r="C89" s="2">
        <v>100</v>
      </c>
      <c r="D89" s="2">
        <v>3</v>
      </c>
      <c r="E89" s="2">
        <v>19</v>
      </c>
      <c r="F89" s="2">
        <v>75</v>
      </c>
      <c r="G89" s="2">
        <v>19</v>
      </c>
      <c r="H89" s="2">
        <v>104</v>
      </c>
      <c r="I89" s="2">
        <v>104</v>
      </c>
      <c r="J89" s="2">
        <v>6</v>
      </c>
    </row>
    <row r="90" spans="1:10">
      <c r="A90" s="77">
        <v>7</v>
      </c>
      <c r="B90" s="2">
        <v>8</v>
      </c>
      <c r="C90" s="2">
        <v>102</v>
      </c>
      <c r="D90" s="2">
        <v>16</v>
      </c>
      <c r="E90" s="2">
        <v>18</v>
      </c>
      <c r="F90" s="2">
        <v>57</v>
      </c>
      <c r="G90" s="2">
        <v>16</v>
      </c>
      <c r="H90" s="2">
        <v>67</v>
      </c>
      <c r="I90" s="2">
        <v>59</v>
      </c>
      <c r="J90" s="2">
        <v>43</v>
      </c>
    </row>
    <row r="91" spans="1:10">
      <c r="A91" s="77">
        <v>8</v>
      </c>
      <c r="B91" s="2">
        <v>7</v>
      </c>
      <c r="C91" s="2">
        <v>57</v>
      </c>
      <c r="D91" s="2">
        <v>3</v>
      </c>
      <c r="E91" s="2">
        <v>11</v>
      </c>
      <c r="F91" s="2">
        <v>47</v>
      </c>
      <c r="G91" s="2">
        <v>6</v>
      </c>
      <c r="H91" s="2">
        <v>56</v>
      </c>
      <c r="I91" s="2">
        <v>67</v>
      </c>
      <c r="J91" s="2">
        <v>-8</v>
      </c>
    </row>
    <row r="92" spans="1:10">
      <c r="A92" s="76" t="s">
        <v>152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77">
        <v>10</v>
      </c>
      <c r="B93" s="2">
        <v>10</v>
      </c>
      <c r="C93" s="2">
        <v>162</v>
      </c>
      <c r="D93" s="2">
        <v>14</v>
      </c>
      <c r="E93" s="2">
        <v>11</v>
      </c>
      <c r="F93" s="2">
        <v>71</v>
      </c>
      <c r="G93" s="2">
        <v>38</v>
      </c>
      <c r="H93" s="2">
        <v>151</v>
      </c>
      <c r="I93" s="2">
        <v>193</v>
      </c>
      <c r="J93" s="2">
        <v>24</v>
      </c>
    </row>
    <row r="94" spans="1:10">
      <c r="A94" s="77">
        <v>13</v>
      </c>
      <c r="B94" s="2">
        <v>10</v>
      </c>
      <c r="C94" s="2">
        <v>101</v>
      </c>
      <c r="D94" s="2">
        <v>6</v>
      </c>
      <c r="E94" s="2">
        <v>12</v>
      </c>
      <c r="F94" s="2">
        <v>50</v>
      </c>
      <c r="G94" s="2">
        <v>10</v>
      </c>
      <c r="H94" s="2">
        <v>87</v>
      </c>
      <c r="I94" s="2">
        <v>108</v>
      </c>
      <c r="J94" s="2">
        <v>24</v>
      </c>
    </row>
    <row r="95" spans="1:10">
      <c r="A95" s="77">
        <v>14</v>
      </c>
      <c r="B95" s="2">
        <v>2</v>
      </c>
      <c r="C95" s="2">
        <v>26</v>
      </c>
      <c r="D95" s="2">
        <v>1</v>
      </c>
      <c r="E95" s="2">
        <v>9</v>
      </c>
      <c r="F95" s="2">
        <v>16</v>
      </c>
      <c r="G95" s="2">
        <v>2</v>
      </c>
      <c r="H95" s="2">
        <v>21</v>
      </c>
      <c r="I95" s="2">
        <v>28</v>
      </c>
      <c r="J95" s="2">
        <v>-5</v>
      </c>
    </row>
    <row r="96" spans="1:10">
      <c r="A96" s="77">
        <v>15</v>
      </c>
      <c r="B96" s="2">
        <v>12</v>
      </c>
      <c r="C96" s="2">
        <v>47</v>
      </c>
      <c r="D96" s="2">
        <v>1</v>
      </c>
      <c r="E96" s="2">
        <v>9</v>
      </c>
      <c r="F96" s="2">
        <v>32</v>
      </c>
      <c r="G96" s="2">
        <v>14</v>
      </c>
      <c r="H96" s="2">
        <v>43</v>
      </c>
      <c r="I96" s="2">
        <v>48</v>
      </c>
      <c r="J96" s="2">
        <v>0</v>
      </c>
    </row>
    <row r="97" spans="1:10">
      <c r="A97" s="76" t="s">
        <v>153</v>
      </c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77">
        <v>17</v>
      </c>
      <c r="B98" s="2">
        <v>10</v>
      </c>
      <c r="C98" s="2">
        <v>68</v>
      </c>
      <c r="D98" s="2">
        <v>3</v>
      </c>
      <c r="E98" s="2">
        <v>16</v>
      </c>
      <c r="F98" s="2">
        <v>50</v>
      </c>
      <c r="G98" s="2">
        <v>18</v>
      </c>
      <c r="H98" s="2">
        <v>76</v>
      </c>
      <c r="I98" s="2">
        <v>84</v>
      </c>
      <c r="J98" s="2">
        <v>-11</v>
      </c>
    </row>
    <row r="99" spans="1:10">
      <c r="A99" s="77">
        <v>18</v>
      </c>
      <c r="B99" s="2">
        <v>11</v>
      </c>
      <c r="C99" s="2">
        <v>42</v>
      </c>
      <c r="D99" s="2">
        <v>1</v>
      </c>
      <c r="E99" s="2">
        <v>11</v>
      </c>
      <c r="F99" s="2">
        <v>30</v>
      </c>
      <c r="G99" s="2">
        <v>4</v>
      </c>
      <c r="H99" s="2">
        <v>65</v>
      </c>
      <c r="I99" s="2">
        <v>42</v>
      </c>
      <c r="J99" s="2">
        <v>32</v>
      </c>
    </row>
    <row r="100" spans="1:10">
      <c r="A100" s="77">
        <v>19</v>
      </c>
      <c r="B100" s="2">
        <v>9</v>
      </c>
      <c r="C100" s="2">
        <v>73</v>
      </c>
      <c r="D100" s="2">
        <v>1</v>
      </c>
      <c r="E100" s="2">
        <v>10</v>
      </c>
      <c r="F100" s="2">
        <v>47</v>
      </c>
      <c r="G100" s="2">
        <v>20</v>
      </c>
      <c r="H100" s="2">
        <v>39</v>
      </c>
      <c r="I100" s="2">
        <v>68</v>
      </c>
      <c r="J100" s="2">
        <v>-23</v>
      </c>
    </row>
    <row r="101" spans="1:10">
      <c r="A101" s="77">
        <v>20</v>
      </c>
      <c r="B101" s="2">
        <v>8</v>
      </c>
      <c r="C101" s="2">
        <v>21</v>
      </c>
      <c r="D101" s="2">
        <v>5</v>
      </c>
      <c r="E101" s="2">
        <v>14</v>
      </c>
      <c r="F101" s="2">
        <v>25</v>
      </c>
      <c r="G101" s="2">
        <v>3</v>
      </c>
      <c r="H101" s="2">
        <v>47</v>
      </c>
      <c r="I101" s="2">
        <v>75</v>
      </c>
      <c r="J101" s="2">
        <v>-36</v>
      </c>
    </row>
    <row r="102" spans="1:10">
      <c r="A102" s="77">
        <v>21</v>
      </c>
      <c r="B102" s="2">
        <v>9</v>
      </c>
      <c r="C102" s="2">
        <v>66</v>
      </c>
      <c r="D102" s="2">
        <v>6</v>
      </c>
      <c r="E102" s="2">
        <v>18</v>
      </c>
      <c r="F102" s="2">
        <v>38</v>
      </c>
      <c r="G102" s="2">
        <v>16</v>
      </c>
      <c r="H102" s="2">
        <v>81</v>
      </c>
      <c r="I102" s="2">
        <v>101</v>
      </c>
      <c r="J102" s="2">
        <v>-11</v>
      </c>
    </row>
    <row r="103" spans="1:10">
      <c r="A103" s="77">
        <v>23</v>
      </c>
      <c r="B103" s="2">
        <v>17</v>
      </c>
      <c r="C103" s="2">
        <v>36</v>
      </c>
      <c r="D103" s="2">
        <v>6</v>
      </c>
      <c r="E103" s="2">
        <v>22</v>
      </c>
      <c r="F103" s="2">
        <v>40</v>
      </c>
      <c r="G103" s="2">
        <v>3</v>
      </c>
      <c r="H103" s="2">
        <v>74</v>
      </c>
      <c r="I103" s="2">
        <v>58</v>
      </c>
      <c r="J103" s="2">
        <v>10</v>
      </c>
    </row>
    <row r="104" spans="1:10">
      <c r="A104" s="77">
        <v>25</v>
      </c>
      <c r="B104" s="2">
        <v>10</v>
      </c>
      <c r="C104" s="2">
        <v>36</v>
      </c>
      <c r="D104" s="2">
        <v>3</v>
      </c>
      <c r="E104" s="2">
        <v>14</v>
      </c>
      <c r="F104" s="2">
        <v>25</v>
      </c>
      <c r="G104" s="2">
        <v>6</v>
      </c>
      <c r="H104" s="2">
        <v>44</v>
      </c>
      <c r="I104" s="2">
        <v>34</v>
      </c>
      <c r="J104" s="2">
        <v>14</v>
      </c>
    </row>
    <row r="105" spans="1:10">
      <c r="A105" s="77">
        <v>26</v>
      </c>
      <c r="B105" s="2">
        <v>6</v>
      </c>
      <c r="C105" s="2">
        <v>45</v>
      </c>
      <c r="D105" s="2">
        <v>1</v>
      </c>
      <c r="E105" s="2">
        <v>17</v>
      </c>
      <c r="F105" s="2">
        <v>31</v>
      </c>
      <c r="G105" s="2">
        <v>12</v>
      </c>
      <c r="H105" s="2">
        <v>43</v>
      </c>
      <c r="I105" s="2">
        <v>64</v>
      </c>
      <c r="J105" s="2">
        <v>-29</v>
      </c>
    </row>
    <row r="106" spans="1:10">
      <c r="A106" s="77">
        <v>27</v>
      </c>
      <c r="B106" s="2">
        <v>16</v>
      </c>
      <c r="C106" s="2">
        <v>90</v>
      </c>
      <c r="D106" s="2">
        <v>7</v>
      </c>
      <c r="E106" s="2">
        <v>23</v>
      </c>
      <c r="F106" s="2">
        <v>75</v>
      </c>
      <c r="G106" s="2">
        <v>13</v>
      </c>
      <c r="H106" s="2">
        <v>95</v>
      </c>
      <c r="I106" s="2">
        <v>88</v>
      </c>
      <c r="J106" s="2">
        <v>9</v>
      </c>
    </row>
    <row r="107" spans="1:10">
      <c r="A107" s="77">
        <v>29</v>
      </c>
      <c r="B107" s="2">
        <v>12</v>
      </c>
      <c r="C107" s="2">
        <v>46</v>
      </c>
      <c r="D107" s="2">
        <v>3</v>
      </c>
      <c r="E107" s="2">
        <v>8</v>
      </c>
      <c r="F107" s="2">
        <v>37</v>
      </c>
      <c r="G107" s="2">
        <v>5</v>
      </c>
      <c r="H107" s="2">
        <v>63</v>
      </c>
      <c r="I107" s="2">
        <v>60</v>
      </c>
      <c r="J107" s="2">
        <v>14</v>
      </c>
    </row>
    <row r="108" spans="1:10">
      <c r="A108" s="77">
        <v>30</v>
      </c>
      <c r="B108" s="2">
        <v>13</v>
      </c>
      <c r="C108" s="2">
        <v>37</v>
      </c>
      <c r="D108" s="2">
        <v>0</v>
      </c>
      <c r="E108" s="2">
        <v>7</v>
      </c>
      <c r="F108" s="2">
        <v>33</v>
      </c>
      <c r="G108" s="2">
        <v>7</v>
      </c>
      <c r="H108" s="2">
        <v>56</v>
      </c>
      <c r="I108" s="2">
        <v>36</v>
      </c>
      <c r="J108" s="2">
        <v>23</v>
      </c>
    </row>
    <row r="109" spans="1:10">
      <c r="A109" s="77">
        <v>32</v>
      </c>
      <c r="B109" s="2">
        <v>1</v>
      </c>
      <c r="C109" s="2">
        <v>39</v>
      </c>
      <c r="D109" s="2">
        <v>0</v>
      </c>
      <c r="E109" s="2">
        <v>10</v>
      </c>
      <c r="F109" s="2">
        <v>21</v>
      </c>
      <c r="G109" s="2">
        <v>1</v>
      </c>
      <c r="H109" s="2">
        <v>68</v>
      </c>
      <c r="I109" s="2">
        <v>61</v>
      </c>
      <c r="J109" s="2">
        <v>15</v>
      </c>
    </row>
    <row r="110" spans="1:10">
      <c r="A110" s="76" t="s">
        <v>154</v>
      </c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77">
        <v>33</v>
      </c>
      <c r="B111" s="2">
        <v>6</v>
      </c>
      <c r="C111" s="2">
        <v>37</v>
      </c>
      <c r="D111" s="2">
        <v>1</v>
      </c>
      <c r="E111" s="2">
        <v>6</v>
      </c>
      <c r="F111" s="2">
        <v>36</v>
      </c>
      <c r="G111" s="2">
        <v>9</v>
      </c>
      <c r="H111" s="2">
        <v>52</v>
      </c>
      <c r="I111" s="2">
        <v>37</v>
      </c>
      <c r="J111" s="2">
        <v>8</v>
      </c>
    </row>
    <row r="112" spans="1:10">
      <c r="A112" s="77">
        <v>34</v>
      </c>
      <c r="B112" s="2">
        <v>5</v>
      </c>
      <c r="C112" s="2">
        <v>36</v>
      </c>
      <c r="D112" s="2">
        <v>6</v>
      </c>
      <c r="E112" s="2">
        <v>17</v>
      </c>
      <c r="F112" s="2">
        <v>46</v>
      </c>
      <c r="G112" s="2">
        <v>3</v>
      </c>
      <c r="H112" s="2">
        <v>42</v>
      </c>
      <c r="I112" s="2">
        <v>37</v>
      </c>
      <c r="J112" s="2">
        <v>-14</v>
      </c>
    </row>
    <row r="113" spans="1:10">
      <c r="A113" s="77">
        <v>35</v>
      </c>
      <c r="B113" s="2">
        <v>9</v>
      </c>
      <c r="C113" s="2">
        <v>54</v>
      </c>
      <c r="D113" s="2">
        <v>8</v>
      </c>
      <c r="E113" s="2">
        <v>15</v>
      </c>
      <c r="F113" s="2">
        <v>56</v>
      </c>
      <c r="G113" s="2">
        <v>9</v>
      </c>
      <c r="H113" s="2">
        <v>86</v>
      </c>
      <c r="I113" s="2">
        <v>100</v>
      </c>
      <c r="J113" s="2">
        <v>-23</v>
      </c>
    </row>
    <row r="114" spans="1:10">
      <c r="A114" s="77">
        <v>36</v>
      </c>
      <c r="B114" s="2">
        <v>15</v>
      </c>
      <c r="C114" s="2">
        <v>63</v>
      </c>
      <c r="D114" s="2">
        <v>1</v>
      </c>
      <c r="E114" s="2">
        <v>13</v>
      </c>
      <c r="F114" s="2">
        <v>55</v>
      </c>
      <c r="G114" s="2">
        <v>7</v>
      </c>
      <c r="H114" s="2">
        <v>84</v>
      </c>
      <c r="I114" s="2">
        <v>97</v>
      </c>
      <c r="J114" s="2">
        <v>-9</v>
      </c>
    </row>
    <row r="115" spans="1:10">
      <c r="A115" s="77">
        <v>37</v>
      </c>
      <c r="B115" s="2">
        <v>6</v>
      </c>
      <c r="C115" s="2">
        <v>55</v>
      </c>
      <c r="D115" s="2">
        <v>4</v>
      </c>
      <c r="E115" s="2">
        <v>19</v>
      </c>
      <c r="F115" s="2">
        <v>19</v>
      </c>
      <c r="G115" s="2">
        <v>8</v>
      </c>
      <c r="H115" s="2">
        <v>39</v>
      </c>
      <c r="I115" s="2">
        <v>62</v>
      </c>
      <c r="J115" s="2">
        <v>-4</v>
      </c>
    </row>
    <row r="116" spans="1:10">
      <c r="A116" s="77">
        <v>38</v>
      </c>
      <c r="B116" s="2">
        <v>4</v>
      </c>
      <c r="C116" s="2">
        <v>25</v>
      </c>
      <c r="D116" s="2">
        <v>1</v>
      </c>
      <c r="E116" s="2">
        <v>6</v>
      </c>
      <c r="F116" s="2">
        <v>21</v>
      </c>
      <c r="G116" s="2">
        <v>6</v>
      </c>
      <c r="H116" s="2">
        <v>19</v>
      </c>
      <c r="I116" s="2">
        <v>43</v>
      </c>
      <c r="J116" s="2">
        <v>-27</v>
      </c>
    </row>
    <row r="117" spans="1:10">
      <c r="A117" s="77">
        <v>40</v>
      </c>
      <c r="B117" s="2">
        <v>4</v>
      </c>
      <c r="C117" s="2">
        <v>63</v>
      </c>
      <c r="D117" s="2">
        <v>2</v>
      </c>
      <c r="E117" s="2">
        <v>8</v>
      </c>
      <c r="F117" s="2">
        <v>36</v>
      </c>
      <c r="G117" s="2">
        <v>4</v>
      </c>
      <c r="H117" s="2">
        <v>41</v>
      </c>
      <c r="I117" s="2">
        <v>44</v>
      </c>
      <c r="J117" s="2">
        <v>18</v>
      </c>
    </row>
    <row r="118" spans="1:10">
      <c r="A118" s="77">
        <v>41</v>
      </c>
      <c r="B118" s="2">
        <v>14</v>
      </c>
      <c r="C118" s="2">
        <v>103</v>
      </c>
      <c r="D118" s="2">
        <v>9</v>
      </c>
      <c r="E118" s="2">
        <v>17</v>
      </c>
      <c r="F118" s="2">
        <v>57</v>
      </c>
      <c r="G118" s="2">
        <v>12</v>
      </c>
      <c r="H118" s="2">
        <v>122</v>
      </c>
      <c r="I118" s="2">
        <v>110</v>
      </c>
      <c r="J118" s="2">
        <v>52</v>
      </c>
    </row>
    <row r="119" spans="1:10">
      <c r="A119" s="77">
        <v>44</v>
      </c>
      <c r="B119" s="2">
        <v>12</v>
      </c>
      <c r="C119" s="2">
        <v>35</v>
      </c>
      <c r="D119" s="2">
        <v>3</v>
      </c>
      <c r="E119" s="2">
        <v>20</v>
      </c>
      <c r="F119" s="2">
        <v>32</v>
      </c>
      <c r="G119" s="2">
        <v>3</v>
      </c>
      <c r="H119" s="2">
        <v>48</v>
      </c>
      <c r="I119" s="2">
        <v>55</v>
      </c>
      <c r="J119" s="2">
        <v>-12</v>
      </c>
    </row>
    <row r="120" spans="1:10">
      <c r="A120" s="77">
        <v>46</v>
      </c>
      <c r="B120" s="2">
        <v>14</v>
      </c>
      <c r="C120" s="2">
        <v>79</v>
      </c>
      <c r="D120" s="2">
        <v>9</v>
      </c>
      <c r="E120" s="2">
        <v>15</v>
      </c>
      <c r="F120" s="2">
        <v>54</v>
      </c>
      <c r="G120" s="2">
        <v>11</v>
      </c>
      <c r="H120" s="2">
        <v>114</v>
      </c>
      <c r="I120" s="2">
        <v>91</v>
      </c>
      <c r="J120" s="2">
        <v>45</v>
      </c>
    </row>
    <row r="121" spans="1:10">
      <c r="A121" s="77">
        <v>47</v>
      </c>
      <c r="B121" s="2">
        <v>12</v>
      </c>
      <c r="C121" s="2">
        <v>57</v>
      </c>
      <c r="D121" s="2">
        <v>11</v>
      </c>
      <c r="E121" s="2">
        <v>19</v>
      </c>
      <c r="F121" s="2">
        <v>48</v>
      </c>
      <c r="G121" s="2">
        <v>12</v>
      </c>
      <c r="H121" s="2">
        <v>92</v>
      </c>
      <c r="I121" s="2">
        <v>101</v>
      </c>
      <c r="J121" s="2">
        <v>-8</v>
      </c>
    </row>
    <row r="122" spans="1:10">
      <c r="A122" s="77">
        <v>48</v>
      </c>
      <c r="B122" s="2">
        <v>13</v>
      </c>
      <c r="C122" s="2">
        <v>55</v>
      </c>
      <c r="D122" s="2">
        <v>0</v>
      </c>
      <c r="E122" s="2">
        <v>14</v>
      </c>
      <c r="F122" s="2">
        <v>57</v>
      </c>
      <c r="G122" s="2">
        <v>12</v>
      </c>
      <c r="H122" s="2">
        <v>92</v>
      </c>
      <c r="I122" s="2">
        <v>95</v>
      </c>
      <c r="J122" s="2">
        <v>-18</v>
      </c>
    </row>
    <row r="123" spans="1:10">
      <c r="A123" s="77">
        <v>49</v>
      </c>
      <c r="B123" s="2">
        <v>13</v>
      </c>
      <c r="C123" s="2">
        <v>39</v>
      </c>
      <c r="D123" s="2">
        <v>5</v>
      </c>
      <c r="E123" s="2">
        <v>10</v>
      </c>
      <c r="F123" s="2">
        <v>27</v>
      </c>
      <c r="G123" s="2">
        <v>2</v>
      </c>
      <c r="H123" s="2">
        <v>48</v>
      </c>
      <c r="I123" s="2">
        <v>61</v>
      </c>
      <c r="J123" s="2">
        <v>5</v>
      </c>
    </row>
    <row r="124" spans="1:10">
      <c r="A124" s="77">
        <v>50</v>
      </c>
      <c r="B124" s="2">
        <v>17</v>
      </c>
      <c r="C124" s="2">
        <v>32</v>
      </c>
      <c r="D124" s="2">
        <v>0</v>
      </c>
      <c r="E124" s="2">
        <v>16</v>
      </c>
      <c r="F124" s="2">
        <v>38</v>
      </c>
      <c r="G124" s="2">
        <v>4</v>
      </c>
      <c r="H124" s="2">
        <v>59</v>
      </c>
      <c r="I124" s="2">
        <v>40</v>
      </c>
      <c r="J124" s="2">
        <v>10</v>
      </c>
    </row>
    <row r="125" spans="1:10">
      <c r="A125" s="77">
        <v>52</v>
      </c>
      <c r="B125" s="2">
        <v>15</v>
      </c>
      <c r="C125" s="2">
        <v>71</v>
      </c>
      <c r="D125" s="2">
        <v>4</v>
      </c>
      <c r="E125" s="2">
        <v>24</v>
      </c>
      <c r="F125" s="2">
        <v>46</v>
      </c>
      <c r="G125" s="2">
        <v>7</v>
      </c>
      <c r="H125" s="2">
        <v>72</v>
      </c>
      <c r="I125" s="2">
        <v>104</v>
      </c>
      <c r="J125" s="2">
        <v>-19</v>
      </c>
    </row>
    <row r="126" spans="1:10">
      <c r="A126" s="77">
        <v>53</v>
      </c>
      <c r="B126" s="2">
        <v>3</v>
      </c>
      <c r="C126" s="2">
        <v>42</v>
      </c>
      <c r="D126" s="2">
        <v>0</v>
      </c>
      <c r="E126" s="2">
        <v>8</v>
      </c>
      <c r="F126" s="2">
        <v>31</v>
      </c>
      <c r="G126" s="2">
        <v>13</v>
      </c>
      <c r="H126" s="2">
        <v>56</v>
      </c>
      <c r="I126" s="2">
        <v>42</v>
      </c>
      <c r="J126" s="2">
        <v>7</v>
      </c>
    </row>
    <row r="127" spans="1:10">
      <c r="A127" s="77">
        <v>55</v>
      </c>
      <c r="B127" s="2">
        <v>5</v>
      </c>
      <c r="C127" s="2">
        <v>10</v>
      </c>
      <c r="D127" s="2">
        <v>2</v>
      </c>
      <c r="E127" s="2">
        <v>7</v>
      </c>
      <c r="F127" s="2">
        <v>16</v>
      </c>
      <c r="G127" s="2">
        <v>3</v>
      </c>
      <c r="H127" s="2">
        <v>21</v>
      </c>
      <c r="I127" s="2">
        <v>24</v>
      </c>
      <c r="J127" s="2">
        <v>-12</v>
      </c>
    </row>
    <row r="128" spans="1:10">
      <c r="A128" s="78" t="s">
        <v>6</v>
      </c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76" t="s">
        <v>156</v>
      </c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77">
        <v>1</v>
      </c>
      <c r="B130" s="2">
        <v>10</v>
      </c>
      <c r="C130" s="2">
        <v>104</v>
      </c>
      <c r="D130" s="2">
        <v>4</v>
      </c>
      <c r="E130" s="2">
        <v>14</v>
      </c>
      <c r="F130" s="2">
        <v>39</v>
      </c>
      <c r="G130" s="2">
        <v>9</v>
      </c>
      <c r="H130" s="2">
        <v>49</v>
      </c>
      <c r="I130" s="2">
        <v>92</v>
      </c>
      <c r="J130" s="2">
        <v>13</v>
      </c>
    </row>
    <row r="131" spans="1:10">
      <c r="A131" s="77">
        <v>2</v>
      </c>
      <c r="B131" s="2">
        <v>8</v>
      </c>
      <c r="C131" s="2">
        <v>43</v>
      </c>
      <c r="D131" s="2">
        <v>6</v>
      </c>
      <c r="E131" s="2">
        <v>8</v>
      </c>
      <c r="F131" s="2">
        <v>41</v>
      </c>
      <c r="G131" s="2">
        <v>7</v>
      </c>
      <c r="H131" s="2">
        <v>45</v>
      </c>
      <c r="I131" s="2">
        <v>34</v>
      </c>
      <c r="J131" s="2">
        <v>12</v>
      </c>
    </row>
    <row r="132" spans="1:10">
      <c r="A132" s="77">
        <v>3</v>
      </c>
      <c r="B132" s="2">
        <v>11</v>
      </c>
      <c r="C132" s="2">
        <v>40</v>
      </c>
      <c r="D132" s="2">
        <v>2</v>
      </c>
      <c r="E132" s="2">
        <v>11</v>
      </c>
      <c r="F132" s="2">
        <v>32</v>
      </c>
      <c r="G132" s="2">
        <v>9</v>
      </c>
      <c r="H132" s="2">
        <v>46</v>
      </c>
      <c r="I132" s="2">
        <v>49</v>
      </c>
      <c r="J132" s="2">
        <v>-2</v>
      </c>
    </row>
    <row r="133" spans="1:10">
      <c r="A133" s="77">
        <v>4</v>
      </c>
      <c r="B133" s="2">
        <v>7</v>
      </c>
      <c r="C133" s="2">
        <v>28</v>
      </c>
      <c r="D133" s="2">
        <v>1</v>
      </c>
      <c r="E133" s="2">
        <v>10</v>
      </c>
      <c r="F133" s="2">
        <v>19</v>
      </c>
      <c r="G133" s="2">
        <v>4</v>
      </c>
      <c r="H133" s="2">
        <v>36</v>
      </c>
      <c r="I133" s="2">
        <v>43</v>
      </c>
      <c r="J133" s="2">
        <v>-4</v>
      </c>
    </row>
    <row r="134" spans="1:10">
      <c r="A134" s="77">
        <v>5</v>
      </c>
      <c r="B134" s="2">
        <v>9</v>
      </c>
      <c r="C134" s="2">
        <v>46</v>
      </c>
      <c r="D134" s="2">
        <v>0</v>
      </c>
      <c r="E134" s="2">
        <v>9</v>
      </c>
      <c r="F134" s="2">
        <v>30</v>
      </c>
      <c r="G134" s="2">
        <v>4</v>
      </c>
      <c r="H134" s="2">
        <v>38</v>
      </c>
      <c r="I134" s="2">
        <v>35</v>
      </c>
      <c r="J134" s="2">
        <v>15</v>
      </c>
    </row>
    <row r="135" spans="1:10">
      <c r="A135" s="77">
        <v>6</v>
      </c>
      <c r="B135" s="2">
        <v>13</v>
      </c>
      <c r="C135" s="2">
        <v>68</v>
      </c>
      <c r="D135" s="2">
        <v>0</v>
      </c>
      <c r="E135" s="2">
        <v>5</v>
      </c>
      <c r="F135" s="2">
        <v>45</v>
      </c>
      <c r="G135" s="2">
        <v>2</v>
      </c>
      <c r="H135" s="2">
        <v>42</v>
      </c>
      <c r="I135" s="2">
        <v>60</v>
      </c>
      <c r="J135" s="2">
        <v>11</v>
      </c>
    </row>
    <row r="136" spans="1:10">
      <c r="A136" s="77">
        <v>20</v>
      </c>
      <c r="B136" s="2">
        <v>8</v>
      </c>
      <c r="C136" s="2">
        <v>47</v>
      </c>
      <c r="D136" s="2">
        <v>3</v>
      </c>
      <c r="E136" s="2">
        <v>15</v>
      </c>
      <c r="F136" s="2">
        <v>35</v>
      </c>
      <c r="G136" s="2">
        <v>14</v>
      </c>
      <c r="H136" s="2">
        <v>55</v>
      </c>
      <c r="I136" s="2">
        <v>62</v>
      </c>
      <c r="J136" s="2">
        <v>-13</v>
      </c>
    </row>
    <row r="137" spans="1:10">
      <c r="A137" s="77">
        <v>21</v>
      </c>
      <c r="B137" s="2">
        <v>15</v>
      </c>
      <c r="C137" s="2">
        <v>101</v>
      </c>
      <c r="D137" s="2">
        <v>6</v>
      </c>
      <c r="E137" s="2">
        <v>14</v>
      </c>
      <c r="F137" s="2">
        <v>72</v>
      </c>
      <c r="G137" s="2">
        <v>12</v>
      </c>
      <c r="H137" s="2">
        <v>69</v>
      </c>
      <c r="I137" s="2">
        <v>53</v>
      </c>
      <c r="J137" s="2">
        <v>40</v>
      </c>
    </row>
    <row r="138" spans="1:10">
      <c r="A138" s="77">
        <v>22</v>
      </c>
      <c r="B138" s="2">
        <v>5</v>
      </c>
      <c r="C138" s="2">
        <v>53</v>
      </c>
      <c r="D138" s="2">
        <v>2</v>
      </c>
      <c r="E138" s="2">
        <v>10</v>
      </c>
      <c r="F138" s="2">
        <v>34</v>
      </c>
      <c r="G138" s="2">
        <v>4</v>
      </c>
      <c r="H138" s="2">
        <v>32</v>
      </c>
      <c r="I138" s="2">
        <v>47</v>
      </c>
      <c r="J138" s="2">
        <v>-3</v>
      </c>
    </row>
    <row r="139" spans="1:10">
      <c r="A139" s="76" t="s">
        <v>157</v>
      </c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77">
        <v>7</v>
      </c>
      <c r="B140" s="2">
        <v>9</v>
      </c>
      <c r="C140" s="2">
        <v>53</v>
      </c>
      <c r="D140" s="2">
        <v>1</v>
      </c>
      <c r="E140" s="2">
        <v>17</v>
      </c>
      <c r="F140" s="2">
        <v>52</v>
      </c>
      <c r="G140" s="2">
        <v>16</v>
      </c>
      <c r="H140" s="2">
        <v>55</v>
      </c>
      <c r="I140" s="2">
        <v>64</v>
      </c>
      <c r="J140" s="2">
        <v>-31</v>
      </c>
    </row>
    <row r="141" spans="1:10">
      <c r="A141" s="77">
        <v>8</v>
      </c>
      <c r="B141" s="2">
        <v>4</v>
      </c>
      <c r="C141" s="2">
        <v>57</v>
      </c>
      <c r="D141" s="2">
        <v>2</v>
      </c>
      <c r="E141" s="2">
        <v>9</v>
      </c>
      <c r="F141" s="2">
        <v>27</v>
      </c>
      <c r="G141" s="2">
        <v>10</v>
      </c>
      <c r="H141" s="2">
        <v>52</v>
      </c>
      <c r="I141" s="2">
        <v>55</v>
      </c>
      <c r="J141" s="2">
        <v>14</v>
      </c>
    </row>
    <row r="142" spans="1:10">
      <c r="A142" s="77">
        <v>9</v>
      </c>
      <c r="B142" s="2">
        <v>6</v>
      </c>
      <c r="C142" s="2">
        <v>64</v>
      </c>
      <c r="D142" s="2">
        <v>1</v>
      </c>
      <c r="E142" s="2">
        <v>8</v>
      </c>
      <c r="F142" s="2">
        <v>47</v>
      </c>
      <c r="G142" s="2">
        <v>7</v>
      </c>
      <c r="H142" s="2">
        <v>51</v>
      </c>
      <c r="I142" s="2">
        <v>55</v>
      </c>
      <c r="J142" s="2">
        <v>5</v>
      </c>
    </row>
    <row r="143" spans="1:10">
      <c r="A143" s="77">
        <v>10</v>
      </c>
      <c r="B143" s="2">
        <v>9</v>
      </c>
      <c r="C143" s="2">
        <v>45</v>
      </c>
      <c r="D143" s="2">
        <v>1</v>
      </c>
      <c r="E143" s="2">
        <v>11</v>
      </c>
      <c r="F143" s="2">
        <v>40</v>
      </c>
      <c r="G143" s="2">
        <v>7</v>
      </c>
      <c r="H143" s="2">
        <v>55</v>
      </c>
      <c r="I143" s="2">
        <v>37</v>
      </c>
      <c r="J143" s="2">
        <v>15</v>
      </c>
    </row>
    <row r="144" spans="1:10">
      <c r="A144" s="77">
        <v>11</v>
      </c>
      <c r="B144" s="2">
        <v>1</v>
      </c>
      <c r="C144" s="2">
        <v>44</v>
      </c>
      <c r="D144" s="2">
        <v>2</v>
      </c>
      <c r="E144" s="2">
        <v>11</v>
      </c>
      <c r="F144" s="2">
        <v>29</v>
      </c>
      <c r="G144" s="2">
        <v>13</v>
      </c>
      <c r="H144" s="2">
        <v>40</v>
      </c>
      <c r="I144" s="2">
        <v>50</v>
      </c>
      <c r="J144" s="2">
        <v>-16</v>
      </c>
    </row>
    <row r="145" spans="1:10">
      <c r="A145" s="76" t="s">
        <v>158</v>
      </c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77">
        <v>12</v>
      </c>
      <c r="B146" s="2">
        <v>8</v>
      </c>
      <c r="C146" s="2">
        <v>101</v>
      </c>
      <c r="D146" s="2">
        <v>12</v>
      </c>
      <c r="E146" s="2">
        <v>10</v>
      </c>
      <c r="F146" s="2">
        <v>93</v>
      </c>
      <c r="G146" s="2">
        <v>36</v>
      </c>
      <c r="H146" s="2">
        <v>152</v>
      </c>
      <c r="I146" s="2">
        <v>138</v>
      </c>
      <c r="J146" s="2">
        <v>-4</v>
      </c>
    </row>
    <row r="147" spans="1:10">
      <c r="A147" s="77">
        <v>14</v>
      </c>
      <c r="B147" s="2">
        <v>8</v>
      </c>
      <c r="C147" s="2">
        <v>34</v>
      </c>
      <c r="D147" s="2">
        <v>8</v>
      </c>
      <c r="E147" s="2">
        <v>9</v>
      </c>
      <c r="F147" s="2">
        <v>33</v>
      </c>
      <c r="G147" s="2">
        <v>6</v>
      </c>
      <c r="H147" s="2">
        <v>56</v>
      </c>
      <c r="I147" s="2">
        <v>44</v>
      </c>
      <c r="J147" s="2">
        <v>14</v>
      </c>
    </row>
    <row r="148" spans="1:10">
      <c r="A148" s="77">
        <v>15</v>
      </c>
      <c r="B148" s="2">
        <v>6</v>
      </c>
      <c r="C148" s="2">
        <v>56</v>
      </c>
      <c r="D148" s="2">
        <v>9</v>
      </c>
      <c r="E148" s="2">
        <v>18</v>
      </c>
      <c r="F148" s="2">
        <v>54</v>
      </c>
      <c r="G148" s="2">
        <v>11</v>
      </c>
      <c r="H148" s="2">
        <v>71</v>
      </c>
      <c r="I148" s="2">
        <v>59</v>
      </c>
      <c r="J148" s="2">
        <v>0</v>
      </c>
    </row>
    <row r="149" spans="1:10">
      <c r="A149" s="77">
        <v>16</v>
      </c>
      <c r="B149" s="2">
        <v>13</v>
      </c>
      <c r="C149" s="2">
        <v>85</v>
      </c>
      <c r="D149" s="2">
        <v>7</v>
      </c>
      <c r="E149" s="2">
        <v>21</v>
      </c>
      <c r="F149" s="2">
        <v>63</v>
      </c>
      <c r="G149" s="2">
        <v>29</v>
      </c>
      <c r="H149" s="2">
        <v>136</v>
      </c>
      <c r="I149" s="2">
        <v>125</v>
      </c>
      <c r="J149" s="2">
        <v>3</v>
      </c>
    </row>
    <row r="150" spans="1:10">
      <c r="A150" s="76" t="s">
        <v>159</v>
      </c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77">
        <v>17</v>
      </c>
      <c r="B151" s="2">
        <v>12</v>
      </c>
      <c r="C151" s="2">
        <v>48</v>
      </c>
      <c r="D151" s="2">
        <v>7</v>
      </c>
      <c r="E151" s="2">
        <v>12</v>
      </c>
      <c r="F151" s="2">
        <v>27</v>
      </c>
      <c r="G151" s="2">
        <v>7</v>
      </c>
      <c r="H151" s="2">
        <v>30</v>
      </c>
      <c r="I151" s="2">
        <v>42</v>
      </c>
      <c r="J151" s="2">
        <v>9</v>
      </c>
    </row>
    <row r="152" spans="1:10">
      <c r="A152" s="77">
        <v>18</v>
      </c>
      <c r="B152" s="2">
        <v>47</v>
      </c>
      <c r="C152" s="2">
        <v>103</v>
      </c>
      <c r="D152" s="2">
        <v>10</v>
      </c>
      <c r="E152" s="2">
        <v>8</v>
      </c>
      <c r="F152" s="2">
        <v>56</v>
      </c>
      <c r="G152" s="2">
        <v>1</v>
      </c>
      <c r="H152" s="2">
        <v>135</v>
      </c>
      <c r="I152" s="2">
        <v>86</v>
      </c>
      <c r="J152" s="2">
        <v>144</v>
      </c>
    </row>
    <row r="153" spans="1:10">
      <c r="A153" s="77">
        <v>19</v>
      </c>
      <c r="B153" s="2">
        <v>30</v>
      </c>
      <c r="C153" s="2">
        <v>91</v>
      </c>
      <c r="D153" s="2">
        <v>2</v>
      </c>
      <c r="E153" s="2">
        <v>3</v>
      </c>
      <c r="F153" s="2">
        <v>70</v>
      </c>
      <c r="G153" s="2">
        <v>24</v>
      </c>
      <c r="H153" s="2">
        <v>91</v>
      </c>
      <c r="I153" s="2">
        <v>80</v>
      </c>
      <c r="J153" s="2">
        <v>37</v>
      </c>
    </row>
    <row r="154" spans="1:10">
      <c r="A154" s="77">
        <v>23</v>
      </c>
      <c r="B154" s="2">
        <v>8</v>
      </c>
      <c r="C154" s="2">
        <v>32</v>
      </c>
      <c r="D154" s="2">
        <v>0</v>
      </c>
      <c r="E154" s="2">
        <v>9</v>
      </c>
      <c r="F154" s="2">
        <v>40</v>
      </c>
      <c r="G154" s="2">
        <v>13</v>
      </c>
      <c r="H154" s="2">
        <v>43</v>
      </c>
      <c r="I154" s="2">
        <v>43</v>
      </c>
      <c r="J154" s="2">
        <v>-22</v>
      </c>
    </row>
    <row r="155" spans="1:10">
      <c r="A155" s="77">
        <v>24</v>
      </c>
      <c r="B155" s="2">
        <v>27</v>
      </c>
      <c r="C155" s="2">
        <v>123</v>
      </c>
      <c r="D155" s="2">
        <v>6</v>
      </c>
      <c r="E155" s="2">
        <v>5</v>
      </c>
      <c r="F155" s="2">
        <v>95</v>
      </c>
      <c r="G155" s="2">
        <v>19</v>
      </c>
      <c r="H155" s="2">
        <v>97</v>
      </c>
      <c r="I155" s="2">
        <v>71</v>
      </c>
      <c r="J155" s="2">
        <v>63</v>
      </c>
    </row>
    <row r="156" spans="1:10">
      <c r="A156" s="77">
        <v>25</v>
      </c>
      <c r="B156" s="2">
        <v>28</v>
      </c>
      <c r="C156" s="2">
        <v>136</v>
      </c>
      <c r="D156" s="2">
        <v>6</v>
      </c>
      <c r="E156" s="2">
        <v>13</v>
      </c>
      <c r="F156" s="2">
        <v>85</v>
      </c>
      <c r="G156" s="2">
        <v>11</v>
      </c>
      <c r="H156" s="2">
        <v>136</v>
      </c>
      <c r="I156" s="2">
        <v>86</v>
      </c>
      <c r="J156" s="2">
        <v>111</v>
      </c>
    </row>
    <row r="157" spans="1:10">
      <c r="A157" s="77">
        <v>26</v>
      </c>
      <c r="B157" s="2">
        <v>16</v>
      </c>
      <c r="C157" s="2">
        <v>65</v>
      </c>
      <c r="D157" s="2">
        <v>4</v>
      </c>
      <c r="E157" s="2">
        <v>2</v>
      </c>
      <c r="F157" s="2">
        <v>67</v>
      </c>
      <c r="G157" s="2">
        <v>14</v>
      </c>
      <c r="H157" s="2">
        <v>48</v>
      </c>
      <c r="I157" s="2">
        <v>62</v>
      </c>
      <c r="J157" s="2">
        <v>-12</v>
      </c>
    </row>
    <row r="158" spans="1:10">
      <c r="A158" s="77">
        <v>27</v>
      </c>
      <c r="B158" s="2">
        <v>29</v>
      </c>
      <c r="C158" s="2">
        <v>62</v>
      </c>
      <c r="D158" s="2">
        <v>3</v>
      </c>
      <c r="E158" s="2">
        <v>2</v>
      </c>
      <c r="F158" s="2">
        <v>42</v>
      </c>
      <c r="G158" s="2">
        <v>5</v>
      </c>
      <c r="H158" s="2">
        <v>56</v>
      </c>
      <c r="I158" s="2">
        <v>57</v>
      </c>
      <c r="J158" s="2">
        <v>44</v>
      </c>
    </row>
    <row r="159" spans="1:10">
      <c r="A159" s="77">
        <v>28</v>
      </c>
      <c r="B159" s="2">
        <v>24</v>
      </c>
      <c r="C159" s="2">
        <v>62</v>
      </c>
      <c r="D159" s="2">
        <v>5</v>
      </c>
      <c r="E159" s="2">
        <v>2</v>
      </c>
      <c r="F159" s="2">
        <v>43</v>
      </c>
      <c r="G159" s="2">
        <v>5</v>
      </c>
      <c r="H159" s="2">
        <v>46</v>
      </c>
      <c r="I159" s="2">
        <v>33</v>
      </c>
      <c r="J159" s="2">
        <v>54</v>
      </c>
    </row>
    <row r="160" spans="1:10">
      <c r="A160" s="78" t="s">
        <v>38</v>
      </c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76" t="s">
        <v>161</v>
      </c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77">
        <v>1</v>
      </c>
      <c r="B162" s="2">
        <v>7</v>
      </c>
      <c r="C162" s="2">
        <v>35</v>
      </c>
      <c r="D162" s="2">
        <v>3</v>
      </c>
      <c r="E162" s="2">
        <v>17</v>
      </c>
      <c r="F162" s="2">
        <v>26</v>
      </c>
      <c r="G162" s="2">
        <v>3</v>
      </c>
      <c r="H162" s="2">
        <v>49</v>
      </c>
      <c r="I162" s="2">
        <v>35</v>
      </c>
      <c r="J162" s="2">
        <v>13</v>
      </c>
    </row>
    <row r="163" spans="1:10">
      <c r="A163" s="77">
        <v>2</v>
      </c>
      <c r="B163" s="2">
        <v>6</v>
      </c>
      <c r="C163" s="2">
        <v>30</v>
      </c>
      <c r="D163" s="2">
        <v>8</v>
      </c>
      <c r="E163" s="2">
        <v>12</v>
      </c>
      <c r="F163" s="2">
        <v>23</v>
      </c>
      <c r="G163" s="2">
        <v>13</v>
      </c>
      <c r="H163" s="2">
        <v>80</v>
      </c>
      <c r="I163" s="2">
        <v>38</v>
      </c>
      <c r="J163" s="2">
        <v>38</v>
      </c>
    </row>
    <row r="164" spans="1:10">
      <c r="A164" s="77">
        <v>3</v>
      </c>
      <c r="B164" s="2">
        <v>6</v>
      </c>
      <c r="C164" s="2">
        <v>32</v>
      </c>
      <c r="D164" s="2">
        <v>3</v>
      </c>
      <c r="E164" s="2">
        <v>11</v>
      </c>
      <c r="F164" s="2">
        <v>26</v>
      </c>
      <c r="G164" s="2">
        <v>11</v>
      </c>
      <c r="H164" s="2">
        <v>53</v>
      </c>
      <c r="I164" s="2">
        <v>58</v>
      </c>
      <c r="J164" s="2">
        <v>-12</v>
      </c>
    </row>
    <row r="165" spans="1:10">
      <c r="A165" s="77">
        <v>4</v>
      </c>
      <c r="B165" s="2">
        <v>4</v>
      </c>
      <c r="C165" s="2">
        <v>56</v>
      </c>
      <c r="D165" s="2">
        <v>3</v>
      </c>
      <c r="E165" s="2">
        <v>18</v>
      </c>
      <c r="F165" s="2">
        <v>51</v>
      </c>
      <c r="G165" s="2">
        <v>18</v>
      </c>
      <c r="H165" s="2">
        <v>73</v>
      </c>
      <c r="I165" s="2">
        <v>81</v>
      </c>
      <c r="J165" s="2">
        <v>-32</v>
      </c>
    </row>
    <row r="166" spans="1:10">
      <c r="A166" s="77">
        <v>5</v>
      </c>
      <c r="B166" s="2">
        <v>13</v>
      </c>
      <c r="C166" s="2">
        <v>54</v>
      </c>
      <c r="D166" s="2">
        <v>8</v>
      </c>
      <c r="E166" s="2">
        <v>11</v>
      </c>
      <c r="F166" s="2">
        <v>42</v>
      </c>
      <c r="G166" s="2">
        <v>11</v>
      </c>
      <c r="H166" s="2">
        <v>96</v>
      </c>
      <c r="I166" s="2">
        <v>95</v>
      </c>
      <c r="J166" s="2">
        <v>12</v>
      </c>
    </row>
    <row r="167" spans="1:10">
      <c r="A167" s="77">
        <v>6</v>
      </c>
      <c r="B167" s="2">
        <v>13</v>
      </c>
      <c r="C167" s="2">
        <v>58</v>
      </c>
      <c r="D167" s="2">
        <v>2</v>
      </c>
      <c r="E167" s="2">
        <v>15</v>
      </c>
      <c r="F167" s="2">
        <v>39</v>
      </c>
      <c r="G167" s="2">
        <v>8</v>
      </c>
      <c r="H167" s="2">
        <v>65</v>
      </c>
      <c r="I167" s="2">
        <v>76</v>
      </c>
      <c r="J167" s="2">
        <v>0</v>
      </c>
    </row>
    <row r="168" spans="1:10">
      <c r="A168" s="77">
        <v>7</v>
      </c>
      <c r="B168" s="2">
        <v>11</v>
      </c>
      <c r="C168" s="2">
        <v>51</v>
      </c>
      <c r="D168" s="2">
        <v>0</v>
      </c>
      <c r="E168" s="2">
        <v>13</v>
      </c>
      <c r="F168" s="2">
        <v>36</v>
      </c>
      <c r="G168" s="2">
        <v>18</v>
      </c>
      <c r="H168" s="2">
        <v>61</v>
      </c>
      <c r="I168" s="2">
        <v>67</v>
      </c>
      <c r="J168" s="2">
        <v>-11</v>
      </c>
    </row>
    <row r="169" spans="1:10">
      <c r="A169" s="77">
        <v>8</v>
      </c>
      <c r="B169" s="2">
        <v>18</v>
      </c>
      <c r="C169" s="2">
        <v>58</v>
      </c>
      <c r="D169" s="2">
        <v>3</v>
      </c>
      <c r="E169" s="2">
        <v>18</v>
      </c>
      <c r="F169" s="2">
        <v>41</v>
      </c>
      <c r="G169" s="2">
        <v>7</v>
      </c>
      <c r="H169" s="2">
        <v>106</v>
      </c>
      <c r="I169" s="2">
        <v>72</v>
      </c>
      <c r="J169" s="2">
        <v>47</v>
      </c>
    </row>
    <row r="170" spans="1:10">
      <c r="A170" s="77">
        <v>9</v>
      </c>
      <c r="B170" s="2">
        <v>2</v>
      </c>
      <c r="C170" s="2">
        <v>40</v>
      </c>
      <c r="D170" s="2">
        <v>2</v>
      </c>
      <c r="E170" s="2">
        <v>10</v>
      </c>
      <c r="F170" s="2">
        <v>36</v>
      </c>
      <c r="G170" s="2">
        <v>17</v>
      </c>
      <c r="H170" s="2">
        <v>53</v>
      </c>
      <c r="I170" s="2">
        <v>65</v>
      </c>
      <c r="J170" s="2">
        <v>-31</v>
      </c>
    </row>
    <row r="171" spans="1:10">
      <c r="A171" s="76" t="s">
        <v>162</v>
      </c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77">
        <v>10</v>
      </c>
      <c r="B172" s="2">
        <v>7</v>
      </c>
      <c r="C172" s="2">
        <v>22</v>
      </c>
      <c r="D172" s="2">
        <v>0</v>
      </c>
      <c r="E172" s="2">
        <v>5</v>
      </c>
      <c r="F172" s="2">
        <v>13</v>
      </c>
      <c r="G172" s="2">
        <v>13</v>
      </c>
      <c r="H172" s="2">
        <v>28</v>
      </c>
      <c r="I172" s="2">
        <v>31</v>
      </c>
      <c r="J172" s="2">
        <v>-5</v>
      </c>
    </row>
    <row r="173" spans="1:10">
      <c r="A173" s="77">
        <v>11</v>
      </c>
      <c r="B173" s="2">
        <v>10</v>
      </c>
      <c r="C173" s="2">
        <v>63</v>
      </c>
      <c r="D173" s="2">
        <v>5</v>
      </c>
      <c r="E173" s="2">
        <v>13</v>
      </c>
      <c r="F173" s="2">
        <v>29</v>
      </c>
      <c r="G173" s="2">
        <v>7</v>
      </c>
      <c r="H173" s="2">
        <v>60</v>
      </c>
      <c r="I173" s="2">
        <v>62</v>
      </c>
      <c r="J173" s="2">
        <v>27</v>
      </c>
    </row>
    <row r="174" spans="1:10">
      <c r="A174" s="77">
        <v>13</v>
      </c>
      <c r="B174" s="2">
        <v>7</v>
      </c>
      <c r="C174" s="2">
        <v>61</v>
      </c>
      <c r="D174" s="2">
        <v>8</v>
      </c>
      <c r="E174" s="2">
        <v>11</v>
      </c>
      <c r="F174" s="2">
        <v>35</v>
      </c>
      <c r="G174" s="2">
        <v>10</v>
      </c>
      <c r="H174" s="2">
        <v>41</v>
      </c>
      <c r="I174" s="2">
        <v>71</v>
      </c>
      <c r="J174" s="2">
        <v>-10</v>
      </c>
    </row>
    <row r="175" spans="1:10">
      <c r="A175" s="77">
        <v>14</v>
      </c>
      <c r="B175" s="2">
        <v>8</v>
      </c>
      <c r="C175" s="2">
        <v>54</v>
      </c>
      <c r="D175" s="2">
        <v>5</v>
      </c>
      <c r="E175" s="2">
        <v>4</v>
      </c>
      <c r="F175" s="2">
        <v>25</v>
      </c>
      <c r="G175" s="2">
        <v>10</v>
      </c>
      <c r="H175" s="2">
        <v>44</v>
      </c>
      <c r="I175" s="2">
        <v>58</v>
      </c>
      <c r="J175" s="2">
        <v>14</v>
      </c>
    </row>
    <row r="176" spans="1:10">
      <c r="A176" s="77">
        <v>15</v>
      </c>
      <c r="B176" s="2">
        <v>10</v>
      </c>
      <c r="C176" s="2">
        <v>81</v>
      </c>
      <c r="D176" s="2">
        <v>10</v>
      </c>
      <c r="E176" s="2">
        <v>15</v>
      </c>
      <c r="F176" s="2">
        <v>31</v>
      </c>
      <c r="G176" s="2">
        <v>13</v>
      </c>
      <c r="H176" s="2">
        <v>99</v>
      </c>
      <c r="I176" s="2">
        <v>99</v>
      </c>
      <c r="J176" s="2">
        <v>42</v>
      </c>
    </row>
    <row r="177" spans="1:10">
      <c r="A177" s="77">
        <v>16</v>
      </c>
      <c r="B177" s="2">
        <v>13</v>
      </c>
      <c r="C177" s="2">
        <v>55</v>
      </c>
      <c r="D177" s="2">
        <v>1</v>
      </c>
      <c r="E177" s="2">
        <v>5</v>
      </c>
      <c r="F177" s="2">
        <v>23</v>
      </c>
      <c r="G177" s="2">
        <v>2</v>
      </c>
      <c r="H177" s="2">
        <v>54</v>
      </c>
      <c r="I177" s="2">
        <v>86</v>
      </c>
      <c r="J177" s="2">
        <v>7</v>
      </c>
    </row>
    <row r="178" spans="1:10">
      <c r="A178" s="77">
        <v>17</v>
      </c>
      <c r="B178" s="2">
        <v>3</v>
      </c>
      <c r="C178" s="2">
        <v>82</v>
      </c>
      <c r="D178" s="2">
        <v>2</v>
      </c>
      <c r="E178" s="2">
        <v>55</v>
      </c>
      <c r="F178" s="2">
        <v>38</v>
      </c>
      <c r="G178" s="2">
        <v>12</v>
      </c>
      <c r="H178" s="2">
        <v>70</v>
      </c>
      <c r="I178" s="2">
        <v>33</v>
      </c>
      <c r="J178" s="2">
        <v>19</v>
      </c>
    </row>
    <row r="179" spans="1:10">
      <c r="A179" s="77">
        <v>18</v>
      </c>
      <c r="B179" s="2">
        <v>3</v>
      </c>
      <c r="C179" s="2">
        <v>52</v>
      </c>
      <c r="D179" s="2">
        <v>1</v>
      </c>
      <c r="E179" s="2">
        <v>5</v>
      </c>
      <c r="F179" s="2">
        <v>19</v>
      </c>
      <c r="G179" s="2">
        <v>10</v>
      </c>
      <c r="H179" s="2">
        <v>32</v>
      </c>
      <c r="I179" s="2">
        <v>41</v>
      </c>
      <c r="J179" s="2">
        <v>13</v>
      </c>
    </row>
    <row r="180" spans="1:10">
      <c r="A180" s="77">
        <v>19</v>
      </c>
      <c r="B180" s="2">
        <v>20</v>
      </c>
      <c r="C180" s="2">
        <v>74</v>
      </c>
      <c r="D180" s="2">
        <v>1</v>
      </c>
      <c r="E180" s="2">
        <v>16</v>
      </c>
      <c r="F180" s="2">
        <v>38</v>
      </c>
      <c r="G180" s="2">
        <v>17</v>
      </c>
      <c r="H180" s="2">
        <v>84</v>
      </c>
      <c r="I180" s="2">
        <v>95</v>
      </c>
      <c r="J180" s="2">
        <v>13</v>
      </c>
    </row>
    <row r="181" spans="1:10">
      <c r="A181" s="76" t="s">
        <v>163</v>
      </c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77">
        <v>21</v>
      </c>
      <c r="B182" s="2">
        <v>11</v>
      </c>
      <c r="C182" s="2">
        <v>94</v>
      </c>
      <c r="D182" s="2">
        <v>1</v>
      </c>
      <c r="E182" s="2">
        <v>14</v>
      </c>
      <c r="F182" s="2">
        <v>40</v>
      </c>
      <c r="G182" s="2">
        <v>22</v>
      </c>
      <c r="H182" s="2">
        <v>96</v>
      </c>
      <c r="I182" s="2">
        <v>98</v>
      </c>
      <c r="J182" s="2">
        <v>28</v>
      </c>
    </row>
    <row r="183" spans="1:10">
      <c r="A183" s="77">
        <v>22</v>
      </c>
      <c r="B183" s="2">
        <v>11</v>
      </c>
      <c r="C183" s="2">
        <v>64</v>
      </c>
      <c r="D183" s="2">
        <v>1</v>
      </c>
      <c r="E183" s="2">
        <v>28</v>
      </c>
      <c r="F183" s="2">
        <v>59</v>
      </c>
      <c r="G183" s="2">
        <v>19</v>
      </c>
      <c r="H183" s="2">
        <v>77</v>
      </c>
      <c r="I183" s="2">
        <v>74</v>
      </c>
      <c r="J183" s="2">
        <v>-27</v>
      </c>
    </row>
    <row r="184" spans="1:10">
      <c r="A184" s="77">
        <v>25</v>
      </c>
      <c r="B184" s="2">
        <v>6</v>
      </c>
      <c r="C184" s="2">
        <v>39</v>
      </c>
      <c r="D184" s="2">
        <v>6</v>
      </c>
      <c r="E184" s="2">
        <v>8</v>
      </c>
      <c r="F184" s="2">
        <v>26</v>
      </c>
      <c r="G184" s="2">
        <v>13</v>
      </c>
      <c r="H184" s="2">
        <v>30</v>
      </c>
      <c r="I184" s="2">
        <v>28</v>
      </c>
      <c r="J184" s="2">
        <v>6</v>
      </c>
    </row>
    <row r="185" spans="1:10">
      <c r="A185" s="77">
        <v>26</v>
      </c>
      <c r="B185" s="2">
        <v>5</v>
      </c>
      <c r="C185" s="2">
        <v>45</v>
      </c>
      <c r="D185" s="2">
        <v>4</v>
      </c>
      <c r="E185" s="2">
        <v>18</v>
      </c>
      <c r="F185" s="2">
        <v>33</v>
      </c>
      <c r="G185" s="2">
        <v>14</v>
      </c>
      <c r="H185" s="2">
        <v>58</v>
      </c>
      <c r="I185" s="2">
        <v>66</v>
      </c>
      <c r="J185" s="2">
        <v>-19</v>
      </c>
    </row>
    <row r="186" spans="1:10">
      <c r="A186" s="77">
        <v>27</v>
      </c>
      <c r="B186" s="2">
        <v>13</v>
      </c>
      <c r="C186" s="2">
        <v>100</v>
      </c>
      <c r="D186" s="2">
        <v>2</v>
      </c>
      <c r="E186" s="2">
        <v>26</v>
      </c>
      <c r="F186" s="2">
        <v>37</v>
      </c>
      <c r="G186" s="2">
        <v>8</v>
      </c>
      <c r="H186" s="2">
        <v>70</v>
      </c>
      <c r="I186" s="2">
        <v>59</v>
      </c>
      <c r="J186" s="2">
        <v>55</v>
      </c>
    </row>
    <row r="187" spans="1:10">
      <c r="A187" s="77">
        <v>28</v>
      </c>
      <c r="B187" s="2">
        <v>7</v>
      </c>
      <c r="C187" s="2">
        <v>43</v>
      </c>
      <c r="D187" s="2">
        <v>0</v>
      </c>
      <c r="E187" s="2">
        <v>3</v>
      </c>
      <c r="F187" s="2">
        <v>31</v>
      </c>
      <c r="G187" s="2">
        <v>5</v>
      </c>
      <c r="H187" s="2">
        <v>35</v>
      </c>
      <c r="I187" s="2">
        <v>45</v>
      </c>
      <c r="J187" s="2">
        <v>1</v>
      </c>
    </row>
    <row r="188" spans="1:10">
      <c r="A188" s="76" t="s">
        <v>164</v>
      </c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77">
        <v>29</v>
      </c>
      <c r="B189" s="2">
        <v>11</v>
      </c>
      <c r="C189" s="2">
        <v>68</v>
      </c>
      <c r="D189" s="2">
        <v>3</v>
      </c>
      <c r="E189" s="2">
        <v>13</v>
      </c>
      <c r="F189" s="2">
        <v>42</v>
      </c>
      <c r="G189" s="2">
        <v>18</v>
      </c>
      <c r="H189" s="2">
        <v>77</v>
      </c>
      <c r="I189" s="2">
        <v>87</v>
      </c>
      <c r="J189" s="2">
        <v>-1</v>
      </c>
    </row>
    <row r="190" spans="1:10">
      <c r="A190" s="77">
        <v>31</v>
      </c>
      <c r="B190" s="2">
        <v>10</v>
      </c>
      <c r="C190" s="2">
        <v>58</v>
      </c>
      <c r="D190" s="2">
        <v>12</v>
      </c>
      <c r="E190" s="2">
        <v>9</v>
      </c>
      <c r="F190" s="2">
        <v>48</v>
      </c>
      <c r="G190" s="2">
        <v>7</v>
      </c>
      <c r="H190" s="2">
        <v>66</v>
      </c>
      <c r="I190" s="2">
        <v>84</v>
      </c>
      <c r="J190" s="2">
        <v>-2</v>
      </c>
    </row>
    <row r="191" spans="1:10">
      <c r="A191" s="77">
        <v>33</v>
      </c>
      <c r="B191" s="2">
        <v>9</v>
      </c>
      <c r="C191" s="2">
        <v>72</v>
      </c>
      <c r="D191" s="2">
        <v>4</v>
      </c>
      <c r="E191" s="2">
        <v>21</v>
      </c>
      <c r="F191" s="2">
        <v>57</v>
      </c>
      <c r="G191" s="2">
        <v>10</v>
      </c>
      <c r="H191" s="2">
        <v>63</v>
      </c>
      <c r="I191" s="2">
        <v>47</v>
      </c>
      <c r="J191" s="2">
        <v>13</v>
      </c>
    </row>
    <row r="192" spans="1:10">
      <c r="A192" s="77">
        <v>34</v>
      </c>
      <c r="B192" s="2">
        <v>5</v>
      </c>
      <c r="C192" s="2">
        <v>75</v>
      </c>
      <c r="D192" s="2">
        <v>6</v>
      </c>
      <c r="E192" s="2">
        <v>12</v>
      </c>
      <c r="F192" s="2">
        <v>77</v>
      </c>
      <c r="G192" s="2">
        <v>31</v>
      </c>
      <c r="H192" s="2">
        <v>85</v>
      </c>
      <c r="I192" s="2">
        <v>119</v>
      </c>
      <c r="J192" s="2">
        <v>-68</v>
      </c>
    </row>
    <row r="193" spans="1:10">
      <c r="A193" s="77">
        <v>36</v>
      </c>
      <c r="B193" s="2">
        <v>3</v>
      </c>
      <c r="C193" s="2">
        <v>51</v>
      </c>
      <c r="D193" s="2">
        <v>4</v>
      </c>
      <c r="E193" s="2">
        <v>16</v>
      </c>
      <c r="F193" s="2">
        <v>60</v>
      </c>
      <c r="G193" s="2">
        <v>18</v>
      </c>
      <c r="H193" s="2">
        <v>81</v>
      </c>
      <c r="I193" s="2">
        <v>91</v>
      </c>
      <c r="J193" s="2">
        <v>-46</v>
      </c>
    </row>
    <row r="194" spans="1:10">
      <c r="A194" s="77">
        <v>43</v>
      </c>
      <c r="B194" s="2">
        <v>16</v>
      </c>
      <c r="C194" s="2">
        <v>64</v>
      </c>
      <c r="D194" s="2">
        <v>5</v>
      </c>
      <c r="E194" s="2">
        <v>7</v>
      </c>
      <c r="F194" s="2">
        <v>61</v>
      </c>
      <c r="G194" s="2">
        <v>6</v>
      </c>
      <c r="H194" s="2">
        <v>79</v>
      </c>
      <c r="I194" s="2">
        <v>81</v>
      </c>
      <c r="J194" s="2">
        <v>9</v>
      </c>
    </row>
    <row r="195" spans="1:10">
      <c r="A195" s="76" t="s">
        <v>165</v>
      </c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77">
        <v>37</v>
      </c>
      <c r="B196" s="2">
        <v>5</v>
      </c>
      <c r="C196" s="2">
        <v>27</v>
      </c>
      <c r="D196" s="2">
        <v>0</v>
      </c>
      <c r="E196" s="2">
        <v>6</v>
      </c>
      <c r="F196" s="2">
        <v>34</v>
      </c>
      <c r="G196" s="2">
        <v>4</v>
      </c>
      <c r="H196" s="2">
        <v>31</v>
      </c>
      <c r="I196" s="2">
        <v>39</v>
      </c>
      <c r="J196" s="2">
        <v>-20</v>
      </c>
    </row>
    <row r="197" spans="1:10">
      <c r="A197" s="77">
        <v>38</v>
      </c>
      <c r="B197" s="2">
        <v>5</v>
      </c>
      <c r="C197" s="2">
        <v>69</v>
      </c>
      <c r="D197" s="2">
        <v>4</v>
      </c>
      <c r="E197" s="2">
        <v>16</v>
      </c>
      <c r="F197" s="2">
        <v>48</v>
      </c>
      <c r="G197" s="2">
        <v>5</v>
      </c>
      <c r="H197" s="2">
        <v>74</v>
      </c>
      <c r="I197" s="2">
        <v>80</v>
      </c>
      <c r="J197" s="2">
        <v>3</v>
      </c>
    </row>
    <row r="198" spans="1:10">
      <c r="A198" s="77">
        <v>39</v>
      </c>
      <c r="B198" s="2">
        <v>11</v>
      </c>
      <c r="C198" s="2">
        <v>71</v>
      </c>
      <c r="D198" s="2">
        <v>8</v>
      </c>
      <c r="E198" s="2">
        <v>14</v>
      </c>
      <c r="F198" s="2">
        <v>55</v>
      </c>
      <c r="G198" s="2">
        <v>24</v>
      </c>
      <c r="H198" s="2">
        <v>66</v>
      </c>
      <c r="I198" s="2">
        <v>90</v>
      </c>
      <c r="J198" s="2">
        <v>-27</v>
      </c>
    </row>
    <row r="199" spans="1:10">
      <c r="A199" s="77">
        <v>40</v>
      </c>
      <c r="B199" s="2">
        <v>14</v>
      </c>
      <c r="C199" s="2">
        <v>61</v>
      </c>
      <c r="D199" s="2">
        <v>6</v>
      </c>
      <c r="E199" s="2">
        <v>19</v>
      </c>
      <c r="F199" s="2">
        <v>44</v>
      </c>
      <c r="G199" s="2">
        <v>5</v>
      </c>
      <c r="H199" s="2">
        <v>76</v>
      </c>
      <c r="I199" s="2">
        <v>78</v>
      </c>
      <c r="J199" s="2">
        <v>11</v>
      </c>
    </row>
    <row r="200" spans="1:10">
      <c r="A200" s="77">
        <v>41</v>
      </c>
      <c r="B200" s="2">
        <v>19</v>
      </c>
      <c r="C200" s="2">
        <v>112</v>
      </c>
      <c r="D200" s="2">
        <v>7</v>
      </c>
      <c r="E200" s="2">
        <v>12</v>
      </c>
      <c r="F200" s="2">
        <v>91</v>
      </c>
      <c r="G200" s="2">
        <v>9</v>
      </c>
      <c r="H200" s="2">
        <v>158</v>
      </c>
      <c r="I200" s="2">
        <v>124</v>
      </c>
      <c r="J200" s="2">
        <v>60</v>
      </c>
    </row>
    <row r="201" spans="1:10">
      <c r="A201" s="77">
        <v>42</v>
      </c>
      <c r="B201" s="2">
        <v>15</v>
      </c>
      <c r="C201" s="2">
        <v>50</v>
      </c>
      <c r="D201" s="2">
        <v>7</v>
      </c>
      <c r="E201" s="2">
        <v>15</v>
      </c>
      <c r="F201" s="2">
        <v>42</v>
      </c>
      <c r="G201" s="2">
        <v>21</v>
      </c>
      <c r="H201" s="2">
        <v>98</v>
      </c>
      <c r="I201" s="2">
        <v>99</v>
      </c>
      <c r="J201" s="2">
        <v>-7</v>
      </c>
    </row>
    <row r="202" spans="1:10">
      <c r="A202" s="43" t="s">
        <v>39</v>
      </c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76" t="s">
        <v>167</v>
      </c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77">
        <v>1</v>
      </c>
      <c r="B204" s="2">
        <v>11</v>
      </c>
      <c r="C204" s="2">
        <v>27</v>
      </c>
      <c r="D204" s="2">
        <v>0</v>
      </c>
      <c r="E204" s="2">
        <v>9</v>
      </c>
      <c r="F204" s="2">
        <v>24</v>
      </c>
      <c r="G204" s="2">
        <v>6</v>
      </c>
      <c r="H204" s="2">
        <v>46</v>
      </c>
      <c r="I204" s="2">
        <v>54</v>
      </c>
      <c r="J204" s="2">
        <v>-9</v>
      </c>
    </row>
    <row r="205" spans="1:10">
      <c r="A205" s="77">
        <v>2</v>
      </c>
      <c r="B205" s="2">
        <v>13</v>
      </c>
      <c r="C205" s="2">
        <v>53</v>
      </c>
      <c r="D205" s="2">
        <v>0</v>
      </c>
      <c r="E205" s="2">
        <v>17</v>
      </c>
      <c r="F205" s="2">
        <v>52</v>
      </c>
      <c r="G205" s="2">
        <v>2</v>
      </c>
      <c r="H205" s="2">
        <v>59</v>
      </c>
      <c r="I205" s="2">
        <v>66</v>
      </c>
      <c r="J205" s="2">
        <v>-12</v>
      </c>
    </row>
    <row r="206" spans="1:10">
      <c r="A206" s="77">
        <v>3</v>
      </c>
      <c r="B206" s="2">
        <v>10</v>
      </c>
      <c r="C206" s="2">
        <v>63</v>
      </c>
      <c r="D206" s="2">
        <v>0</v>
      </c>
      <c r="E206" s="2">
        <v>11</v>
      </c>
      <c r="F206" s="2">
        <v>16</v>
      </c>
      <c r="G206" s="2">
        <v>3</v>
      </c>
      <c r="H206" s="2">
        <v>44</v>
      </c>
      <c r="I206" s="2">
        <v>60</v>
      </c>
      <c r="J206" s="2">
        <v>27</v>
      </c>
    </row>
    <row r="207" spans="1:10">
      <c r="A207" s="77">
        <v>4</v>
      </c>
      <c r="B207" s="2">
        <v>7</v>
      </c>
      <c r="C207" s="2">
        <v>94</v>
      </c>
      <c r="D207" s="2">
        <v>5</v>
      </c>
      <c r="E207" s="2">
        <v>13</v>
      </c>
      <c r="F207" s="2">
        <v>45</v>
      </c>
      <c r="G207" s="2">
        <v>12</v>
      </c>
      <c r="H207" s="2">
        <v>42</v>
      </c>
      <c r="I207" s="2">
        <v>69</v>
      </c>
      <c r="J207" s="2">
        <v>9</v>
      </c>
    </row>
    <row r="208" spans="1:10">
      <c r="A208" s="77">
        <v>6</v>
      </c>
      <c r="B208" s="2">
        <v>13</v>
      </c>
      <c r="C208" s="2">
        <v>30</v>
      </c>
      <c r="D208" s="2">
        <v>0</v>
      </c>
      <c r="E208" s="2">
        <v>11</v>
      </c>
      <c r="F208" s="2">
        <v>27</v>
      </c>
      <c r="G208" s="2">
        <v>3</v>
      </c>
      <c r="H208" s="2">
        <v>46</v>
      </c>
      <c r="I208" s="2">
        <v>49</v>
      </c>
      <c r="J208" s="2">
        <v>-1</v>
      </c>
    </row>
    <row r="209" spans="1:10">
      <c r="A209" s="76" t="s">
        <v>168</v>
      </c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77">
        <v>7</v>
      </c>
      <c r="B210" s="2">
        <v>14</v>
      </c>
      <c r="C210" s="2">
        <v>51</v>
      </c>
      <c r="D210" s="2">
        <v>2</v>
      </c>
      <c r="E210" s="2">
        <v>7</v>
      </c>
      <c r="F210" s="2">
        <v>49</v>
      </c>
      <c r="G210" s="2">
        <v>3</v>
      </c>
      <c r="H210" s="2">
        <v>39</v>
      </c>
      <c r="I210" s="2">
        <v>36</v>
      </c>
      <c r="J210" s="2">
        <v>11</v>
      </c>
    </row>
    <row r="211" spans="1:10">
      <c r="A211" s="77">
        <v>8</v>
      </c>
      <c r="B211" s="2">
        <v>20</v>
      </c>
      <c r="C211" s="2">
        <v>66</v>
      </c>
      <c r="D211" s="2">
        <v>2</v>
      </c>
      <c r="E211" s="2">
        <v>17</v>
      </c>
      <c r="F211" s="2">
        <v>35</v>
      </c>
      <c r="G211" s="2">
        <v>8</v>
      </c>
      <c r="H211" s="2">
        <v>69</v>
      </c>
      <c r="I211" s="2">
        <v>71</v>
      </c>
      <c r="J211" s="2">
        <v>26</v>
      </c>
    </row>
    <row r="212" spans="1:10">
      <c r="A212" s="77">
        <v>9</v>
      </c>
      <c r="B212" s="2">
        <v>12</v>
      </c>
      <c r="C212" s="2">
        <v>98</v>
      </c>
      <c r="D212" s="2">
        <v>5</v>
      </c>
      <c r="E212" s="2">
        <v>14</v>
      </c>
      <c r="F212" s="2">
        <v>74</v>
      </c>
      <c r="G212" s="2">
        <v>10</v>
      </c>
      <c r="H212" s="2">
        <v>97</v>
      </c>
      <c r="I212" s="2">
        <v>119</v>
      </c>
      <c r="J212" s="2">
        <v>-5</v>
      </c>
    </row>
    <row r="213" spans="1:10">
      <c r="A213" s="77">
        <v>11</v>
      </c>
      <c r="B213" s="2">
        <v>10</v>
      </c>
      <c r="C213" s="2">
        <v>37</v>
      </c>
      <c r="D213" s="2">
        <v>7</v>
      </c>
      <c r="E213" s="2">
        <v>8</v>
      </c>
      <c r="F213" s="2">
        <v>33</v>
      </c>
      <c r="G213" s="2">
        <v>19</v>
      </c>
      <c r="H213" s="2">
        <v>58</v>
      </c>
      <c r="I213" s="2">
        <v>81</v>
      </c>
      <c r="J213" s="2">
        <v>-29</v>
      </c>
    </row>
    <row r="214" spans="1:10">
      <c r="A214" s="77">
        <v>12</v>
      </c>
      <c r="B214" s="2">
        <v>10</v>
      </c>
      <c r="C214" s="2">
        <v>45</v>
      </c>
      <c r="D214" s="2">
        <v>5</v>
      </c>
      <c r="E214" s="2">
        <v>9</v>
      </c>
      <c r="F214" s="2">
        <v>30</v>
      </c>
      <c r="G214" s="2">
        <v>8</v>
      </c>
      <c r="H214" s="2">
        <v>56</v>
      </c>
      <c r="I214" s="2">
        <v>80</v>
      </c>
      <c r="J214" s="2">
        <v>-11</v>
      </c>
    </row>
    <row r="215" spans="1:10">
      <c r="A215" s="77">
        <v>13</v>
      </c>
      <c r="B215" s="2">
        <v>6</v>
      </c>
      <c r="C215" s="2">
        <v>54</v>
      </c>
      <c r="D215" s="2">
        <v>1</v>
      </c>
      <c r="E215" s="2">
        <v>16</v>
      </c>
      <c r="F215" s="2">
        <v>31</v>
      </c>
      <c r="G215" s="2">
        <v>12</v>
      </c>
      <c r="H215" s="2">
        <v>50</v>
      </c>
      <c r="I215" s="2">
        <v>61</v>
      </c>
      <c r="J215" s="2">
        <v>-9</v>
      </c>
    </row>
    <row r="216" spans="1:10">
      <c r="A216" s="77">
        <v>14</v>
      </c>
      <c r="B216" s="2">
        <v>15</v>
      </c>
      <c r="C216" s="2">
        <v>57</v>
      </c>
      <c r="D216" s="2">
        <v>3</v>
      </c>
      <c r="E216" s="2">
        <v>6</v>
      </c>
      <c r="F216" s="2">
        <v>46</v>
      </c>
      <c r="G216" s="2">
        <v>3</v>
      </c>
      <c r="H216" s="2">
        <v>63</v>
      </c>
      <c r="I216" s="2">
        <v>55</v>
      </c>
      <c r="J216" s="2">
        <v>28</v>
      </c>
    </row>
    <row r="217" spans="1:10">
      <c r="A217" s="77">
        <v>15</v>
      </c>
      <c r="B217" s="2">
        <v>17</v>
      </c>
      <c r="C217" s="2">
        <v>93</v>
      </c>
      <c r="D217" s="2">
        <v>4</v>
      </c>
      <c r="E217" s="2">
        <v>12</v>
      </c>
      <c r="F217" s="2">
        <v>64</v>
      </c>
      <c r="G217" s="2">
        <v>11</v>
      </c>
      <c r="H217" s="2">
        <v>98</v>
      </c>
      <c r="I217" s="2">
        <v>129</v>
      </c>
      <c r="J217" s="2">
        <v>-4</v>
      </c>
    </row>
    <row r="218" spans="1:10">
      <c r="A218" s="77">
        <v>26</v>
      </c>
      <c r="B218" s="2">
        <v>16</v>
      </c>
      <c r="C218" s="2">
        <v>76</v>
      </c>
      <c r="D218" s="2">
        <v>2</v>
      </c>
      <c r="E218" s="2">
        <v>6</v>
      </c>
      <c r="F218" s="2">
        <v>62</v>
      </c>
      <c r="G218" s="2">
        <v>12</v>
      </c>
      <c r="H218" s="2">
        <v>42</v>
      </c>
      <c r="I218" s="2">
        <v>80</v>
      </c>
      <c r="J218" s="2">
        <v>-24</v>
      </c>
    </row>
    <row r="219" spans="1:10">
      <c r="A219" s="77">
        <v>27</v>
      </c>
      <c r="B219" s="2">
        <v>6</v>
      </c>
      <c r="C219" s="2">
        <v>59</v>
      </c>
      <c r="D219" s="2">
        <v>4</v>
      </c>
      <c r="E219" s="2">
        <v>9</v>
      </c>
      <c r="F219" s="2">
        <v>22</v>
      </c>
      <c r="G219" s="2">
        <v>19</v>
      </c>
      <c r="H219" s="2">
        <v>56</v>
      </c>
      <c r="I219" s="2">
        <v>76</v>
      </c>
      <c r="J219" s="2">
        <v>-1</v>
      </c>
    </row>
    <row r="220" spans="1:10">
      <c r="A220" s="76" t="s">
        <v>169</v>
      </c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77">
        <v>16</v>
      </c>
      <c r="B221" s="2">
        <v>3</v>
      </c>
      <c r="C221" s="2">
        <v>44</v>
      </c>
      <c r="D221" s="2">
        <v>1</v>
      </c>
      <c r="E221" s="2">
        <v>4</v>
      </c>
      <c r="F221" s="2">
        <v>11</v>
      </c>
      <c r="G221" s="2">
        <v>2</v>
      </c>
      <c r="H221" s="2">
        <v>23</v>
      </c>
      <c r="I221" s="2">
        <v>37</v>
      </c>
      <c r="J221" s="2">
        <v>17</v>
      </c>
    </row>
    <row r="222" spans="1:10">
      <c r="A222" s="77">
        <v>17</v>
      </c>
      <c r="B222" s="2">
        <v>7</v>
      </c>
      <c r="C222" s="2">
        <v>34</v>
      </c>
      <c r="D222" s="2">
        <v>1</v>
      </c>
      <c r="E222" s="2">
        <v>9</v>
      </c>
      <c r="F222" s="2">
        <v>27</v>
      </c>
      <c r="G222" s="2">
        <v>1</v>
      </c>
      <c r="H222" s="2">
        <v>30</v>
      </c>
      <c r="I222" s="2">
        <v>37</v>
      </c>
      <c r="J222" s="2">
        <v>-2</v>
      </c>
    </row>
    <row r="223" spans="1:10">
      <c r="A223" s="77">
        <v>18</v>
      </c>
      <c r="B223" s="2">
        <v>10</v>
      </c>
      <c r="C223" s="2">
        <v>26</v>
      </c>
      <c r="D223" s="2">
        <v>3</v>
      </c>
      <c r="E223" s="2">
        <v>11</v>
      </c>
      <c r="F223" s="2">
        <v>26</v>
      </c>
      <c r="G223" s="2">
        <v>8</v>
      </c>
      <c r="H223" s="2">
        <v>31</v>
      </c>
      <c r="I223" s="2">
        <v>29</v>
      </c>
      <c r="J223" s="2">
        <v>-4</v>
      </c>
    </row>
    <row r="224" spans="1:10">
      <c r="A224" s="77">
        <v>19</v>
      </c>
      <c r="B224" s="2">
        <v>10</v>
      </c>
      <c r="C224" s="2">
        <v>38</v>
      </c>
      <c r="D224" s="2">
        <v>2</v>
      </c>
      <c r="E224" s="2">
        <v>6</v>
      </c>
      <c r="F224" s="2">
        <v>40</v>
      </c>
      <c r="G224" s="2">
        <v>4</v>
      </c>
      <c r="H224" s="2">
        <v>56</v>
      </c>
      <c r="I224" s="2">
        <v>59</v>
      </c>
      <c r="J224" s="2">
        <v>-3</v>
      </c>
    </row>
    <row r="225" spans="1:10">
      <c r="A225" s="77">
        <v>20</v>
      </c>
      <c r="B225" s="2">
        <v>5</v>
      </c>
      <c r="C225" s="2">
        <v>5</v>
      </c>
      <c r="D225" s="2">
        <v>0</v>
      </c>
      <c r="E225" s="2">
        <v>11</v>
      </c>
      <c r="F225" s="2">
        <v>7</v>
      </c>
      <c r="G225" s="2">
        <v>2</v>
      </c>
      <c r="H225" s="2">
        <v>22</v>
      </c>
      <c r="I225" s="2">
        <v>30</v>
      </c>
      <c r="J225" s="2">
        <v>-18</v>
      </c>
    </row>
    <row r="226" spans="1:10">
      <c r="A226" s="77">
        <v>21</v>
      </c>
      <c r="B226" s="2">
        <v>5</v>
      </c>
      <c r="C226" s="2">
        <v>24</v>
      </c>
      <c r="D226" s="2">
        <v>1</v>
      </c>
      <c r="E226" s="2">
        <v>6</v>
      </c>
      <c r="F226" s="2">
        <v>13</v>
      </c>
      <c r="G226" s="2">
        <v>0</v>
      </c>
      <c r="H226" s="2">
        <v>30</v>
      </c>
      <c r="I226" s="2">
        <v>35</v>
      </c>
      <c r="J226" s="2">
        <v>6</v>
      </c>
    </row>
    <row r="227" spans="1:10">
      <c r="A227" s="77">
        <v>22</v>
      </c>
      <c r="B227" s="2">
        <v>12</v>
      </c>
      <c r="C227" s="2">
        <v>40</v>
      </c>
      <c r="D227" s="2">
        <v>1</v>
      </c>
      <c r="E227" s="2">
        <v>6</v>
      </c>
      <c r="F227" s="2">
        <v>26</v>
      </c>
      <c r="G227" s="2">
        <v>7</v>
      </c>
      <c r="H227" s="2">
        <v>29</v>
      </c>
      <c r="I227" s="2">
        <v>40</v>
      </c>
      <c r="J227" s="2">
        <v>3</v>
      </c>
    </row>
    <row r="228" spans="1:10">
      <c r="A228" s="76" t="s">
        <v>170</v>
      </c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77">
        <v>23</v>
      </c>
      <c r="B229" s="2">
        <v>5</v>
      </c>
      <c r="C229" s="2">
        <v>43</v>
      </c>
      <c r="D229" s="2">
        <v>3</v>
      </c>
      <c r="E229" s="2">
        <v>9</v>
      </c>
      <c r="F229" s="2">
        <v>31</v>
      </c>
      <c r="G229" s="2">
        <v>6</v>
      </c>
      <c r="H229" s="2">
        <v>32</v>
      </c>
      <c r="I229" s="2">
        <v>57</v>
      </c>
      <c r="J229" s="2">
        <v>-20</v>
      </c>
    </row>
    <row r="230" spans="1:10">
      <c r="A230" s="77">
        <v>24</v>
      </c>
      <c r="B230" s="2">
        <v>10</v>
      </c>
      <c r="C230" s="2">
        <v>70</v>
      </c>
      <c r="D230" s="2">
        <v>2</v>
      </c>
      <c r="E230" s="2">
        <v>12</v>
      </c>
      <c r="F230" s="2">
        <v>44</v>
      </c>
      <c r="G230" s="2">
        <v>12</v>
      </c>
      <c r="H230" s="2">
        <v>53</v>
      </c>
      <c r="I230" s="2">
        <v>59</v>
      </c>
      <c r="J230" s="2">
        <v>8</v>
      </c>
    </row>
    <row r="231" spans="1:10">
      <c r="A231" s="78" t="s">
        <v>40</v>
      </c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76" t="s">
        <v>172</v>
      </c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77">
        <v>1</v>
      </c>
      <c r="B233" s="2">
        <v>6</v>
      </c>
      <c r="C233" s="2">
        <v>42</v>
      </c>
      <c r="D233" s="2">
        <v>11</v>
      </c>
      <c r="E233" s="2">
        <v>14</v>
      </c>
      <c r="F233" s="2">
        <v>40</v>
      </c>
      <c r="G233" s="2">
        <v>16</v>
      </c>
      <c r="H233" s="2">
        <v>72</v>
      </c>
      <c r="I233" s="2">
        <v>61</v>
      </c>
      <c r="J233" s="2">
        <v>0</v>
      </c>
    </row>
    <row r="234" spans="1:10">
      <c r="A234" s="77">
        <v>2</v>
      </c>
      <c r="B234" s="2">
        <v>9</v>
      </c>
      <c r="C234" s="2">
        <v>53</v>
      </c>
      <c r="D234" s="2">
        <v>6</v>
      </c>
      <c r="E234" s="2">
        <v>14</v>
      </c>
      <c r="F234" s="2">
        <v>76</v>
      </c>
      <c r="G234" s="2">
        <v>16</v>
      </c>
      <c r="H234" s="2">
        <v>138</v>
      </c>
      <c r="I234" s="2">
        <v>115</v>
      </c>
      <c r="J234" s="2">
        <v>-15</v>
      </c>
    </row>
    <row r="235" spans="1:10">
      <c r="A235" s="77">
        <v>3</v>
      </c>
      <c r="B235" s="2">
        <v>10</v>
      </c>
      <c r="C235" s="2">
        <v>81</v>
      </c>
      <c r="D235" s="2">
        <v>2</v>
      </c>
      <c r="E235" s="2">
        <v>11</v>
      </c>
      <c r="F235" s="2">
        <v>64</v>
      </c>
      <c r="G235" s="2">
        <v>7</v>
      </c>
      <c r="H235" s="2">
        <v>77</v>
      </c>
      <c r="I235" s="2">
        <v>50</v>
      </c>
      <c r="J235" s="2">
        <v>38</v>
      </c>
    </row>
    <row r="236" spans="1:10">
      <c r="A236" s="77">
        <v>4</v>
      </c>
      <c r="B236" s="2">
        <v>5</v>
      </c>
      <c r="C236" s="2">
        <v>42</v>
      </c>
      <c r="D236" s="2">
        <v>2</v>
      </c>
      <c r="E236" s="2">
        <v>13</v>
      </c>
      <c r="F236" s="2">
        <v>31</v>
      </c>
      <c r="G236" s="2">
        <v>9</v>
      </c>
      <c r="H236" s="2">
        <v>56</v>
      </c>
      <c r="I236" s="2">
        <v>72</v>
      </c>
      <c r="J236" s="2">
        <v>-20</v>
      </c>
    </row>
    <row r="237" spans="1:10">
      <c r="A237" s="77">
        <v>5</v>
      </c>
      <c r="B237" s="2">
        <v>13</v>
      </c>
      <c r="C237" s="2">
        <v>64</v>
      </c>
      <c r="D237" s="2">
        <v>3</v>
      </c>
      <c r="E237" s="2">
        <v>7</v>
      </c>
      <c r="F237" s="2">
        <v>26</v>
      </c>
      <c r="G237" s="2">
        <v>10</v>
      </c>
      <c r="H237" s="2">
        <v>88</v>
      </c>
      <c r="I237" s="2">
        <v>87</v>
      </c>
      <c r="J237" s="2">
        <v>38</v>
      </c>
    </row>
    <row r="238" spans="1:10">
      <c r="A238" s="77">
        <v>6</v>
      </c>
      <c r="B238" s="2">
        <v>12</v>
      </c>
      <c r="C238" s="2">
        <v>103</v>
      </c>
      <c r="D238" s="2">
        <v>11</v>
      </c>
      <c r="E238" s="2">
        <v>19</v>
      </c>
      <c r="F238" s="2">
        <v>45</v>
      </c>
      <c r="G238" s="2">
        <v>19</v>
      </c>
      <c r="H238" s="2">
        <v>85</v>
      </c>
      <c r="I238" s="2">
        <v>83</v>
      </c>
      <c r="J238" s="2">
        <v>45</v>
      </c>
    </row>
    <row r="239" spans="1:10">
      <c r="A239" s="77">
        <v>7</v>
      </c>
      <c r="B239" s="2">
        <v>9</v>
      </c>
      <c r="C239" s="2">
        <v>38</v>
      </c>
      <c r="D239" s="2">
        <v>4</v>
      </c>
      <c r="E239" s="2">
        <v>11</v>
      </c>
      <c r="F239" s="2">
        <v>42</v>
      </c>
      <c r="G239" s="2">
        <v>18</v>
      </c>
      <c r="H239" s="2">
        <v>60</v>
      </c>
      <c r="I239" s="2">
        <v>67</v>
      </c>
      <c r="J239" s="2">
        <v>-27</v>
      </c>
    </row>
    <row r="240" spans="1:10">
      <c r="A240" s="77">
        <v>8</v>
      </c>
      <c r="B240" s="2">
        <v>4</v>
      </c>
      <c r="C240" s="2">
        <v>19</v>
      </c>
      <c r="D240" s="2">
        <v>0</v>
      </c>
      <c r="E240" s="2">
        <v>10</v>
      </c>
      <c r="F240" s="2">
        <v>13</v>
      </c>
      <c r="G240" s="2">
        <v>3</v>
      </c>
      <c r="H240" s="2">
        <v>35</v>
      </c>
      <c r="I240" s="2">
        <v>23</v>
      </c>
      <c r="J240" s="2">
        <v>9</v>
      </c>
    </row>
    <row r="241" spans="1:10">
      <c r="A241" s="77">
        <v>9</v>
      </c>
      <c r="B241" s="2">
        <v>5</v>
      </c>
      <c r="C241" s="2">
        <v>72</v>
      </c>
      <c r="D241" s="2">
        <v>6</v>
      </c>
      <c r="E241" s="2">
        <v>9</v>
      </c>
      <c r="F241" s="2">
        <v>45</v>
      </c>
      <c r="G241" s="2">
        <v>20</v>
      </c>
      <c r="H241" s="2">
        <v>68</v>
      </c>
      <c r="I241" s="2">
        <v>82</v>
      </c>
      <c r="J241" s="2">
        <v>-5</v>
      </c>
    </row>
    <row r="242" spans="1:10">
      <c r="A242" s="77">
        <v>10</v>
      </c>
      <c r="B242" s="2">
        <v>10</v>
      </c>
      <c r="C242" s="2">
        <v>106</v>
      </c>
      <c r="D242" s="2">
        <v>5</v>
      </c>
      <c r="E242" s="2">
        <v>23</v>
      </c>
      <c r="F242" s="2">
        <v>62</v>
      </c>
      <c r="G242" s="2">
        <v>21</v>
      </c>
      <c r="H242" s="2">
        <v>117</v>
      </c>
      <c r="I242" s="2">
        <v>107</v>
      </c>
      <c r="J242" s="2">
        <v>25</v>
      </c>
    </row>
    <row r="243" spans="1:10">
      <c r="A243" s="77">
        <v>12</v>
      </c>
      <c r="B243" s="2">
        <v>7</v>
      </c>
      <c r="C243" s="2">
        <v>56</v>
      </c>
      <c r="D243" s="2">
        <v>11</v>
      </c>
      <c r="E243" s="2">
        <v>11</v>
      </c>
      <c r="F243" s="2">
        <v>40</v>
      </c>
      <c r="G243" s="2">
        <v>18</v>
      </c>
      <c r="H243" s="2">
        <v>58</v>
      </c>
      <c r="I243" s="2">
        <v>71</v>
      </c>
      <c r="J243" s="2">
        <v>-8</v>
      </c>
    </row>
    <row r="244" spans="1:10">
      <c r="A244" s="77">
        <v>13</v>
      </c>
      <c r="B244" s="2">
        <v>7</v>
      </c>
      <c r="C244" s="2">
        <v>48</v>
      </c>
      <c r="D244" s="2">
        <v>1</v>
      </c>
      <c r="E244" s="2">
        <v>13</v>
      </c>
      <c r="F244" s="2">
        <v>24</v>
      </c>
      <c r="G244" s="2">
        <v>2</v>
      </c>
      <c r="H244" s="2">
        <v>83</v>
      </c>
      <c r="I244" s="2">
        <v>57</v>
      </c>
      <c r="J244" s="2">
        <v>43</v>
      </c>
    </row>
    <row r="245" spans="1:10">
      <c r="A245" s="77">
        <v>14</v>
      </c>
      <c r="B245" s="2">
        <v>8</v>
      </c>
      <c r="C245" s="2">
        <v>54</v>
      </c>
      <c r="D245" s="2">
        <v>0</v>
      </c>
      <c r="E245" s="2">
        <v>9</v>
      </c>
      <c r="F245" s="2">
        <v>52</v>
      </c>
      <c r="G245" s="2">
        <v>16</v>
      </c>
      <c r="H245" s="2">
        <v>68</v>
      </c>
      <c r="I245" s="2">
        <v>74</v>
      </c>
      <c r="J245" s="2">
        <v>-21</v>
      </c>
    </row>
    <row r="246" spans="1:10">
      <c r="A246" s="77">
        <v>15</v>
      </c>
      <c r="B246" s="2">
        <v>6</v>
      </c>
      <c r="C246" s="2">
        <v>53</v>
      </c>
      <c r="D246" s="2">
        <v>4</v>
      </c>
      <c r="E246" s="2">
        <v>7</v>
      </c>
      <c r="F246" s="2">
        <v>43</v>
      </c>
      <c r="G246" s="2">
        <v>11</v>
      </c>
      <c r="H246" s="2">
        <v>87</v>
      </c>
      <c r="I246" s="2">
        <v>54</v>
      </c>
      <c r="J246" s="2">
        <v>35</v>
      </c>
    </row>
    <row r="247" spans="1:10">
      <c r="A247" s="77">
        <v>16</v>
      </c>
      <c r="B247" s="2">
        <v>15</v>
      </c>
      <c r="C247" s="2">
        <v>65</v>
      </c>
      <c r="D247" s="2">
        <v>5</v>
      </c>
      <c r="E247" s="2">
        <v>14</v>
      </c>
      <c r="F247" s="2">
        <v>60</v>
      </c>
      <c r="G247" s="2">
        <v>10</v>
      </c>
      <c r="H247" s="2">
        <v>88</v>
      </c>
      <c r="I247" s="2">
        <v>66</v>
      </c>
      <c r="J247" s="2">
        <v>23</v>
      </c>
    </row>
    <row r="248" spans="1:10">
      <c r="A248" s="77">
        <v>17</v>
      </c>
      <c r="B248" s="2">
        <v>14</v>
      </c>
      <c r="C248" s="2">
        <v>77</v>
      </c>
      <c r="D248" s="2">
        <v>9</v>
      </c>
      <c r="E248" s="2">
        <v>20</v>
      </c>
      <c r="F248" s="2">
        <v>61</v>
      </c>
      <c r="G248" s="2">
        <v>9</v>
      </c>
      <c r="H248" s="2">
        <v>104</v>
      </c>
      <c r="I248" s="2">
        <v>99</v>
      </c>
      <c r="J248" s="2">
        <v>15</v>
      </c>
    </row>
    <row r="249" spans="1:10">
      <c r="A249" s="77">
        <v>18</v>
      </c>
      <c r="B249" s="2">
        <v>7</v>
      </c>
      <c r="C249" s="2">
        <v>41</v>
      </c>
      <c r="D249" s="2">
        <v>4</v>
      </c>
      <c r="E249" s="2">
        <v>8</v>
      </c>
      <c r="F249" s="2">
        <v>47</v>
      </c>
      <c r="G249" s="2">
        <v>8</v>
      </c>
      <c r="H249" s="2">
        <v>93</v>
      </c>
      <c r="I249" s="2">
        <v>95</v>
      </c>
      <c r="J249" s="2">
        <v>-13</v>
      </c>
    </row>
    <row r="250" spans="1:10">
      <c r="A250" s="77">
        <v>19</v>
      </c>
      <c r="B250" s="2">
        <v>8</v>
      </c>
      <c r="C250" s="2">
        <v>56</v>
      </c>
      <c r="D250" s="2">
        <v>6</v>
      </c>
      <c r="E250" s="2">
        <v>12</v>
      </c>
      <c r="F250" s="2">
        <v>39</v>
      </c>
      <c r="G250" s="2">
        <v>26</v>
      </c>
      <c r="H250" s="2">
        <v>80</v>
      </c>
      <c r="I250" s="2">
        <v>110</v>
      </c>
      <c r="J250" s="2">
        <v>-37</v>
      </c>
    </row>
    <row r="251" spans="1:10">
      <c r="A251" s="77">
        <v>20</v>
      </c>
      <c r="B251" s="2">
        <v>10</v>
      </c>
      <c r="C251" s="2">
        <v>56</v>
      </c>
      <c r="D251" s="2">
        <v>8</v>
      </c>
      <c r="E251" s="2">
        <v>17</v>
      </c>
      <c r="F251" s="2">
        <v>51</v>
      </c>
      <c r="G251" s="2">
        <v>10</v>
      </c>
      <c r="H251" s="2">
        <v>81</v>
      </c>
      <c r="I251" s="2">
        <v>103</v>
      </c>
      <c r="J251" s="2">
        <v>-26</v>
      </c>
    </row>
    <row r="252" spans="1:10">
      <c r="A252" s="77">
        <v>41</v>
      </c>
      <c r="B252" s="2">
        <v>6</v>
      </c>
      <c r="C252" s="2">
        <v>52</v>
      </c>
      <c r="D252" s="2">
        <v>1</v>
      </c>
      <c r="E252" s="2">
        <v>7</v>
      </c>
      <c r="F252" s="2">
        <v>36</v>
      </c>
      <c r="G252" s="2">
        <v>11</v>
      </c>
      <c r="H252" s="2">
        <v>72</v>
      </c>
      <c r="I252" s="2">
        <v>67</v>
      </c>
      <c r="J252" s="2">
        <v>10</v>
      </c>
    </row>
    <row r="253" spans="1:10">
      <c r="A253" s="76" t="s">
        <v>173</v>
      </c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77">
        <v>21</v>
      </c>
      <c r="B254" s="2">
        <v>7</v>
      </c>
      <c r="C254" s="2">
        <v>84</v>
      </c>
      <c r="D254" s="2">
        <v>3</v>
      </c>
      <c r="E254" s="2">
        <v>10</v>
      </c>
      <c r="F254" s="2">
        <v>46</v>
      </c>
      <c r="G254" s="2">
        <v>4</v>
      </c>
      <c r="H254" s="2">
        <v>53</v>
      </c>
      <c r="I254" s="2">
        <v>39</v>
      </c>
      <c r="J254" s="2">
        <v>48</v>
      </c>
    </row>
    <row r="255" spans="1:10">
      <c r="A255" s="77">
        <v>22</v>
      </c>
      <c r="B255" s="2">
        <v>9</v>
      </c>
      <c r="C255" s="2">
        <v>97</v>
      </c>
      <c r="D255" s="2">
        <v>3</v>
      </c>
      <c r="E255" s="2">
        <v>21</v>
      </c>
      <c r="F255" s="2">
        <v>63</v>
      </c>
      <c r="G255" s="2">
        <v>10</v>
      </c>
      <c r="H255" s="2">
        <v>58</v>
      </c>
      <c r="I255" s="2">
        <v>62</v>
      </c>
      <c r="J255" s="2">
        <v>11</v>
      </c>
    </row>
    <row r="256" spans="1:10">
      <c r="A256" s="77">
        <v>23</v>
      </c>
      <c r="B256" s="2">
        <v>4</v>
      </c>
      <c r="C256" s="2">
        <v>50</v>
      </c>
      <c r="D256" s="2">
        <v>2</v>
      </c>
      <c r="E256" s="2">
        <v>9</v>
      </c>
      <c r="F256" s="2">
        <v>40</v>
      </c>
      <c r="G256" s="2">
        <v>9</v>
      </c>
      <c r="H256" s="2">
        <v>37</v>
      </c>
      <c r="I256" s="2">
        <v>27</v>
      </c>
      <c r="J256" s="2">
        <v>8</v>
      </c>
    </row>
    <row r="257" spans="1:10">
      <c r="A257" s="77">
        <v>24</v>
      </c>
      <c r="B257" s="2">
        <v>13</v>
      </c>
      <c r="C257" s="2">
        <v>81</v>
      </c>
      <c r="D257" s="2">
        <v>10</v>
      </c>
      <c r="E257" s="2">
        <v>16</v>
      </c>
      <c r="F257" s="2">
        <v>59</v>
      </c>
      <c r="G257" s="2">
        <v>12</v>
      </c>
      <c r="H257" s="2">
        <v>99</v>
      </c>
      <c r="I257" s="2">
        <v>73</v>
      </c>
      <c r="J257" s="2">
        <v>43</v>
      </c>
    </row>
    <row r="258" spans="1:10">
      <c r="A258" s="76" t="s">
        <v>174</v>
      </c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77">
        <v>25</v>
      </c>
      <c r="B259" s="2">
        <v>9</v>
      </c>
      <c r="C259" s="2">
        <v>52</v>
      </c>
      <c r="D259" s="2">
        <v>4</v>
      </c>
      <c r="E259" s="2">
        <v>14</v>
      </c>
      <c r="F259" s="2">
        <v>30</v>
      </c>
      <c r="G259" s="2">
        <v>11</v>
      </c>
      <c r="H259" s="2">
        <v>43</v>
      </c>
      <c r="I259" s="2">
        <v>37</v>
      </c>
      <c r="J259" s="2">
        <v>16</v>
      </c>
    </row>
    <row r="260" spans="1:10">
      <c r="A260" s="77">
        <v>26</v>
      </c>
      <c r="B260" s="2">
        <v>10</v>
      </c>
      <c r="C260" s="2">
        <v>50</v>
      </c>
      <c r="D260" s="2">
        <v>11</v>
      </c>
      <c r="E260" s="2">
        <v>7</v>
      </c>
      <c r="F260" s="2">
        <v>40</v>
      </c>
      <c r="G260" s="2">
        <v>11</v>
      </c>
      <c r="H260" s="2">
        <v>74</v>
      </c>
      <c r="I260" s="2">
        <v>54</v>
      </c>
      <c r="J260" s="2">
        <v>33</v>
      </c>
    </row>
    <row r="261" spans="1:10">
      <c r="A261" s="77">
        <v>27</v>
      </c>
      <c r="B261" s="2">
        <v>9</v>
      </c>
      <c r="C261" s="2">
        <v>146</v>
      </c>
      <c r="D261" s="2">
        <v>27</v>
      </c>
      <c r="E261" s="2">
        <v>12</v>
      </c>
      <c r="F261" s="2">
        <v>129</v>
      </c>
      <c r="G261" s="2">
        <v>71</v>
      </c>
      <c r="H261" s="2">
        <v>164</v>
      </c>
      <c r="I261" s="2">
        <v>164</v>
      </c>
      <c r="J261" s="2">
        <v>-30</v>
      </c>
    </row>
    <row r="262" spans="1:10">
      <c r="A262" s="77">
        <v>29</v>
      </c>
      <c r="B262" s="2">
        <v>17</v>
      </c>
      <c r="C262" s="2">
        <v>108</v>
      </c>
      <c r="D262" s="2">
        <v>14</v>
      </c>
      <c r="E262" s="2">
        <v>27</v>
      </c>
      <c r="F262" s="2">
        <v>98</v>
      </c>
      <c r="G262" s="2">
        <v>46</v>
      </c>
      <c r="H262" s="2">
        <v>127</v>
      </c>
      <c r="I262" s="2">
        <v>102</v>
      </c>
      <c r="J262" s="2">
        <v>-7</v>
      </c>
    </row>
    <row r="263" spans="1:10">
      <c r="A263" s="77">
        <v>30</v>
      </c>
      <c r="B263" s="2">
        <v>6</v>
      </c>
      <c r="C263" s="2">
        <v>99</v>
      </c>
      <c r="D263" s="2">
        <v>9</v>
      </c>
      <c r="E263" s="2">
        <v>23</v>
      </c>
      <c r="F263" s="2">
        <v>75</v>
      </c>
      <c r="G263" s="2">
        <v>25</v>
      </c>
      <c r="H263" s="2">
        <v>117</v>
      </c>
      <c r="I263" s="2">
        <v>111</v>
      </c>
      <c r="J263" s="2">
        <v>-3</v>
      </c>
    </row>
    <row r="264" spans="1:10">
      <c r="A264" s="77">
        <v>31</v>
      </c>
      <c r="B264" s="2">
        <v>3</v>
      </c>
      <c r="C264" s="2">
        <v>22</v>
      </c>
      <c r="D264" s="2">
        <v>1</v>
      </c>
      <c r="E264" s="2">
        <v>19</v>
      </c>
      <c r="F264" s="2">
        <v>31</v>
      </c>
      <c r="G264" s="2">
        <v>11</v>
      </c>
      <c r="H264" s="2">
        <v>30</v>
      </c>
      <c r="I264" s="2">
        <v>27</v>
      </c>
      <c r="J264" s="2">
        <v>-32</v>
      </c>
    </row>
    <row r="265" spans="1:10">
      <c r="A265" s="77">
        <v>32</v>
      </c>
      <c r="B265" s="2">
        <v>5</v>
      </c>
      <c r="C265" s="2">
        <v>45</v>
      </c>
      <c r="D265" s="2">
        <v>2</v>
      </c>
      <c r="E265" s="2">
        <v>22</v>
      </c>
      <c r="F265" s="2">
        <v>34</v>
      </c>
      <c r="G265" s="2">
        <v>3</v>
      </c>
      <c r="H265" s="2">
        <v>36</v>
      </c>
      <c r="I265" s="2">
        <v>31</v>
      </c>
      <c r="J265" s="2">
        <v>-2</v>
      </c>
    </row>
    <row r="266" spans="1:10">
      <c r="A266" s="76" t="s">
        <v>175</v>
      </c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77">
        <v>36</v>
      </c>
      <c r="B267" s="2">
        <v>15</v>
      </c>
      <c r="C267" s="2">
        <v>100</v>
      </c>
      <c r="D267" s="2">
        <v>7</v>
      </c>
      <c r="E267" s="2">
        <v>8</v>
      </c>
      <c r="F267" s="2">
        <v>88</v>
      </c>
      <c r="G267" s="2">
        <v>15</v>
      </c>
      <c r="H267" s="2">
        <v>92</v>
      </c>
      <c r="I267" s="2">
        <v>87</v>
      </c>
      <c r="J267" s="2">
        <v>16</v>
      </c>
    </row>
    <row r="268" spans="1:10">
      <c r="A268" s="77">
        <v>37</v>
      </c>
      <c r="B268" s="2">
        <v>21</v>
      </c>
      <c r="C268" s="2">
        <v>134</v>
      </c>
      <c r="D268" s="2">
        <v>14</v>
      </c>
      <c r="E268" s="2">
        <v>9</v>
      </c>
      <c r="F268" s="2">
        <v>161</v>
      </c>
      <c r="G268" s="2">
        <v>38</v>
      </c>
      <c r="H268" s="2">
        <v>136</v>
      </c>
      <c r="I268" s="2">
        <v>140</v>
      </c>
      <c r="J268" s="2">
        <v>-43</v>
      </c>
    </row>
    <row r="269" spans="1:10">
      <c r="A269" s="76" t="s">
        <v>176</v>
      </c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77">
        <v>39</v>
      </c>
      <c r="B270" s="2">
        <v>7</v>
      </c>
      <c r="C270" s="2">
        <v>38</v>
      </c>
      <c r="D270" s="2">
        <v>8</v>
      </c>
      <c r="E270" s="2">
        <v>14</v>
      </c>
      <c r="F270" s="2">
        <v>50</v>
      </c>
      <c r="G270" s="2">
        <v>10</v>
      </c>
      <c r="H270" s="2">
        <v>25</v>
      </c>
      <c r="I270" s="2">
        <v>29</v>
      </c>
      <c r="J270" s="2">
        <v>-25</v>
      </c>
    </row>
    <row r="271" spans="1:10">
      <c r="A271" s="77">
        <v>40</v>
      </c>
      <c r="B271" s="2">
        <v>5</v>
      </c>
      <c r="C271" s="2">
        <v>77</v>
      </c>
      <c r="D271" s="2">
        <v>4</v>
      </c>
      <c r="E271" s="2">
        <v>6</v>
      </c>
      <c r="F271" s="2">
        <v>61</v>
      </c>
      <c r="G271" s="2">
        <v>13</v>
      </c>
      <c r="H271" s="2">
        <v>48</v>
      </c>
      <c r="I271" s="2">
        <v>38</v>
      </c>
      <c r="J271" s="2">
        <v>16</v>
      </c>
    </row>
    <row r="272" spans="1:10">
      <c r="A272" s="77">
        <v>42</v>
      </c>
      <c r="B272" s="2">
        <v>29</v>
      </c>
      <c r="C272" s="2">
        <v>108</v>
      </c>
      <c r="D272" s="2">
        <v>4</v>
      </c>
      <c r="E272" s="2">
        <v>14</v>
      </c>
      <c r="F272" s="2">
        <v>93</v>
      </c>
      <c r="G272" s="2">
        <v>12</v>
      </c>
      <c r="H272" s="2">
        <v>47</v>
      </c>
      <c r="I272" s="2">
        <v>88</v>
      </c>
      <c r="J272" s="2">
        <v>-19</v>
      </c>
    </row>
    <row r="273" spans="1:10">
      <c r="A273" s="78" t="s">
        <v>7</v>
      </c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76" t="s">
        <v>178</v>
      </c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77">
        <v>1</v>
      </c>
      <c r="B275" s="2">
        <v>9</v>
      </c>
      <c r="C275" s="2">
        <v>40</v>
      </c>
      <c r="D275" s="2">
        <v>2</v>
      </c>
      <c r="E275" s="2">
        <v>16</v>
      </c>
      <c r="F275" s="2">
        <v>35</v>
      </c>
      <c r="G275" s="2">
        <v>16</v>
      </c>
      <c r="H275" s="2">
        <v>63</v>
      </c>
      <c r="I275" s="2">
        <v>71</v>
      </c>
      <c r="J275" s="2">
        <v>-24</v>
      </c>
    </row>
    <row r="276" spans="1:10">
      <c r="A276" s="77">
        <v>2</v>
      </c>
      <c r="B276" s="2">
        <v>8</v>
      </c>
      <c r="C276" s="2">
        <v>28</v>
      </c>
      <c r="D276" s="2">
        <v>4</v>
      </c>
      <c r="E276" s="2">
        <v>13</v>
      </c>
      <c r="F276" s="2">
        <v>24</v>
      </c>
      <c r="G276" s="2">
        <v>2</v>
      </c>
      <c r="H276" s="2">
        <v>40</v>
      </c>
      <c r="I276" s="2">
        <v>44</v>
      </c>
      <c r="J276" s="2">
        <v>-3</v>
      </c>
    </row>
    <row r="277" spans="1:10">
      <c r="A277" s="77">
        <v>3</v>
      </c>
      <c r="B277" s="2">
        <v>4</v>
      </c>
      <c r="C277" s="2">
        <v>25</v>
      </c>
      <c r="D277" s="2">
        <v>3</v>
      </c>
      <c r="E277" s="2">
        <v>4</v>
      </c>
      <c r="F277" s="2">
        <v>20</v>
      </c>
      <c r="G277" s="2">
        <v>6</v>
      </c>
      <c r="H277" s="2">
        <v>31</v>
      </c>
      <c r="I277" s="2">
        <v>36</v>
      </c>
      <c r="J277" s="2">
        <v>-3</v>
      </c>
    </row>
    <row r="278" spans="1:10">
      <c r="A278" s="77">
        <v>4</v>
      </c>
      <c r="B278" s="2">
        <v>10</v>
      </c>
      <c r="C278" s="2">
        <v>71</v>
      </c>
      <c r="D278" s="2">
        <v>3</v>
      </c>
      <c r="E278" s="2">
        <v>17</v>
      </c>
      <c r="F278" s="2">
        <v>73</v>
      </c>
      <c r="G278" s="2">
        <v>10</v>
      </c>
      <c r="H278" s="2">
        <v>80</v>
      </c>
      <c r="I278" s="2">
        <v>80</v>
      </c>
      <c r="J278" s="2">
        <v>-16</v>
      </c>
    </row>
    <row r="279" spans="1:10">
      <c r="A279" s="77">
        <v>5</v>
      </c>
      <c r="B279" s="2">
        <v>8</v>
      </c>
      <c r="C279" s="2">
        <v>44</v>
      </c>
      <c r="D279" s="2">
        <v>5</v>
      </c>
      <c r="E279" s="2">
        <v>12</v>
      </c>
      <c r="F279" s="2">
        <v>20</v>
      </c>
      <c r="G279" s="2">
        <v>2</v>
      </c>
      <c r="H279" s="2">
        <v>46</v>
      </c>
      <c r="I279" s="2">
        <v>30</v>
      </c>
      <c r="J279" s="2">
        <v>39</v>
      </c>
    </row>
    <row r="280" spans="1:10">
      <c r="A280" s="77">
        <v>6</v>
      </c>
      <c r="B280" s="2">
        <v>5</v>
      </c>
      <c r="C280" s="2">
        <v>23</v>
      </c>
      <c r="D280" s="2">
        <v>1</v>
      </c>
      <c r="E280" s="2">
        <v>14</v>
      </c>
      <c r="F280" s="2">
        <v>29</v>
      </c>
      <c r="G280" s="2">
        <v>4</v>
      </c>
      <c r="H280" s="2">
        <v>40</v>
      </c>
      <c r="I280" s="2">
        <v>47</v>
      </c>
      <c r="J280" s="2">
        <v>-25</v>
      </c>
    </row>
    <row r="281" spans="1:10">
      <c r="A281" s="77">
        <v>7</v>
      </c>
      <c r="B281" s="2">
        <v>7</v>
      </c>
      <c r="C281" s="2">
        <v>42</v>
      </c>
      <c r="D281" s="2">
        <v>3</v>
      </c>
      <c r="E281" s="2">
        <v>12</v>
      </c>
      <c r="F281" s="2">
        <v>38</v>
      </c>
      <c r="G281" s="2">
        <v>5</v>
      </c>
      <c r="H281" s="2">
        <v>67</v>
      </c>
      <c r="I281" s="2">
        <v>55</v>
      </c>
      <c r="J281" s="2">
        <v>9</v>
      </c>
    </row>
    <row r="282" spans="1:10">
      <c r="A282" s="77">
        <v>8</v>
      </c>
      <c r="B282" s="2">
        <v>4</v>
      </c>
      <c r="C282" s="2">
        <v>48</v>
      </c>
      <c r="D282" s="2">
        <v>5</v>
      </c>
      <c r="E282" s="2">
        <v>10</v>
      </c>
      <c r="F282" s="2">
        <v>37</v>
      </c>
      <c r="G282" s="2">
        <v>11</v>
      </c>
      <c r="H282" s="2">
        <v>58</v>
      </c>
      <c r="I282" s="2">
        <v>55</v>
      </c>
      <c r="J282" s="2">
        <v>2</v>
      </c>
    </row>
    <row r="283" spans="1:10">
      <c r="A283" s="77">
        <v>9</v>
      </c>
      <c r="B283" s="2">
        <v>3</v>
      </c>
      <c r="C283" s="2">
        <v>44</v>
      </c>
      <c r="D283" s="2">
        <v>3</v>
      </c>
      <c r="E283" s="2">
        <v>8</v>
      </c>
      <c r="F283" s="2">
        <v>21</v>
      </c>
      <c r="G283" s="2">
        <v>5</v>
      </c>
      <c r="H283" s="2">
        <v>48</v>
      </c>
      <c r="I283" s="2">
        <v>38</v>
      </c>
      <c r="J283" s="2">
        <v>26</v>
      </c>
    </row>
    <row r="284" spans="1:10">
      <c r="A284" s="77">
        <v>10</v>
      </c>
      <c r="B284" s="2">
        <v>16</v>
      </c>
      <c r="C284" s="2">
        <v>59</v>
      </c>
      <c r="D284" s="2">
        <v>4</v>
      </c>
      <c r="E284" s="2">
        <v>16</v>
      </c>
      <c r="F284" s="2">
        <v>64</v>
      </c>
      <c r="G284" s="2">
        <v>16</v>
      </c>
      <c r="H284" s="2">
        <v>131</v>
      </c>
      <c r="I284" s="2">
        <v>137</v>
      </c>
      <c r="J284" s="2">
        <v>-23</v>
      </c>
    </row>
    <row r="285" spans="1:10">
      <c r="A285" s="77">
        <v>12</v>
      </c>
      <c r="B285" s="2">
        <v>7</v>
      </c>
      <c r="C285" s="2">
        <v>44</v>
      </c>
      <c r="D285" s="2">
        <v>1</v>
      </c>
      <c r="E285" s="2">
        <v>16</v>
      </c>
      <c r="F285" s="2">
        <v>41</v>
      </c>
      <c r="G285" s="2">
        <v>9</v>
      </c>
      <c r="H285" s="2">
        <v>82</v>
      </c>
      <c r="I285" s="2">
        <v>72</v>
      </c>
      <c r="J285" s="2">
        <v>-4</v>
      </c>
    </row>
    <row r="286" spans="1:10">
      <c r="A286" s="77">
        <v>13</v>
      </c>
      <c r="B286" s="2">
        <v>11</v>
      </c>
      <c r="C286" s="2">
        <v>68</v>
      </c>
      <c r="D286" s="2">
        <v>2</v>
      </c>
      <c r="E286" s="2">
        <v>13</v>
      </c>
      <c r="F286" s="2">
        <v>59</v>
      </c>
      <c r="G286" s="2">
        <v>7</v>
      </c>
      <c r="H286" s="2">
        <v>66</v>
      </c>
      <c r="I286" s="2">
        <v>74</v>
      </c>
      <c r="J286" s="2">
        <v>-6</v>
      </c>
    </row>
    <row r="287" spans="1:10">
      <c r="A287" s="77">
        <v>14</v>
      </c>
      <c r="B287" s="2">
        <v>2</v>
      </c>
      <c r="C287" s="2">
        <v>59</v>
      </c>
      <c r="D287" s="2">
        <v>2</v>
      </c>
      <c r="E287" s="2">
        <v>15</v>
      </c>
      <c r="F287" s="2">
        <v>35</v>
      </c>
      <c r="G287" s="2">
        <v>20</v>
      </c>
      <c r="H287" s="2">
        <v>69</v>
      </c>
      <c r="I287" s="2">
        <v>69</v>
      </c>
      <c r="J287" s="2">
        <v>-7</v>
      </c>
    </row>
    <row r="288" spans="1:10">
      <c r="A288" s="77">
        <v>15</v>
      </c>
      <c r="B288" s="2">
        <v>4</v>
      </c>
      <c r="C288" s="2">
        <v>58</v>
      </c>
      <c r="D288" s="2">
        <v>3</v>
      </c>
      <c r="E288" s="2">
        <v>14</v>
      </c>
      <c r="F288" s="2">
        <v>34</v>
      </c>
      <c r="G288" s="2">
        <v>7</v>
      </c>
      <c r="H288" s="2">
        <v>95</v>
      </c>
      <c r="I288" s="2">
        <v>79</v>
      </c>
      <c r="J288" s="2">
        <v>26</v>
      </c>
    </row>
    <row r="289" spans="1:10">
      <c r="A289" s="77">
        <v>16</v>
      </c>
      <c r="B289" s="2">
        <v>5</v>
      </c>
      <c r="C289" s="2">
        <v>32</v>
      </c>
      <c r="D289" s="2">
        <v>2</v>
      </c>
      <c r="E289" s="2">
        <v>7</v>
      </c>
      <c r="F289" s="2">
        <v>30</v>
      </c>
      <c r="G289" s="2">
        <v>15</v>
      </c>
      <c r="H289" s="2">
        <v>43</v>
      </c>
      <c r="I289" s="2">
        <v>20</v>
      </c>
      <c r="J289" s="2">
        <v>10</v>
      </c>
    </row>
    <row r="290" spans="1:10">
      <c r="A290" s="77">
        <v>17</v>
      </c>
      <c r="B290" s="2">
        <v>0</v>
      </c>
      <c r="C290" s="2">
        <v>38</v>
      </c>
      <c r="D290" s="2">
        <v>0</v>
      </c>
      <c r="E290" s="2">
        <v>5</v>
      </c>
      <c r="F290" s="2">
        <v>29</v>
      </c>
      <c r="G290" s="2">
        <v>8</v>
      </c>
      <c r="H290" s="2">
        <v>62</v>
      </c>
      <c r="I290" s="2">
        <v>48</v>
      </c>
      <c r="J290" s="2">
        <v>10</v>
      </c>
    </row>
    <row r="291" spans="1:10">
      <c r="A291" s="77">
        <v>18</v>
      </c>
      <c r="B291" s="2">
        <v>20</v>
      </c>
      <c r="C291" s="2">
        <v>97</v>
      </c>
      <c r="D291" s="2">
        <v>8</v>
      </c>
      <c r="E291" s="2">
        <v>17</v>
      </c>
      <c r="F291" s="2">
        <v>58</v>
      </c>
      <c r="G291" s="2">
        <v>8</v>
      </c>
      <c r="H291" s="2">
        <v>104</v>
      </c>
      <c r="I291" s="2">
        <v>92</v>
      </c>
      <c r="J291" s="2">
        <v>54</v>
      </c>
    </row>
    <row r="292" spans="1:10">
      <c r="A292" s="77">
        <v>33</v>
      </c>
      <c r="B292" s="2">
        <v>9</v>
      </c>
      <c r="C292" s="2">
        <v>44</v>
      </c>
      <c r="D292" s="2">
        <v>1</v>
      </c>
      <c r="E292" s="2">
        <v>18</v>
      </c>
      <c r="F292" s="2">
        <v>40</v>
      </c>
      <c r="G292" s="2">
        <v>5</v>
      </c>
      <c r="H292" s="2">
        <v>62</v>
      </c>
      <c r="I292" s="2">
        <v>55</v>
      </c>
      <c r="J292" s="2">
        <v>-2</v>
      </c>
    </row>
    <row r="293" spans="1:10">
      <c r="A293" s="77">
        <v>40</v>
      </c>
      <c r="B293" s="2">
        <v>2</v>
      </c>
      <c r="C293" s="2">
        <v>32</v>
      </c>
      <c r="D293" s="2">
        <v>4</v>
      </c>
      <c r="E293" s="2">
        <v>12</v>
      </c>
      <c r="F293" s="2">
        <v>22</v>
      </c>
      <c r="G293" s="2">
        <v>9</v>
      </c>
      <c r="H293" s="2">
        <v>61</v>
      </c>
      <c r="I293" s="2">
        <v>47</v>
      </c>
      <c r="J293" s="2">
        <v>9</v>
      </c>
    </row>
    <row r="294" spans="1:10">
      <c r="A294" s="76" t="s">
        <v>179</v>
      </c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77">
        <v>19</v>
      </c>
      <c r="B295" s="2">
        <v>15</v>
      </c>
      <c r="C295" s="2">
        <v>46</v>
      </c>
      <c r="D295" s="2">
        <v>4</v>
      </c>
      <c r="E295" s="2">
        <v>14</v>
      </c>
      <c r="F295" s="2">
        <v>55</v>
      </c>
      <c r="G295" s="2">
        <v>2</v>
      </c>
      <c r="H295" s="2">
        <v>55</v>
      </c>
      <c r="I295" s="2">
        <v>61</v>
      </c>
      <c r="J295" s="2">
        <v>-12</v>
      </c>
    </row>
    <row r="296" spans="1:10">
      <c r="A296" s="77">
        <v>20</v>
      </c>
      <c r="B296" s="2">
        <v>6</v>
      </c>
      <c r="C296" s="2">
        <v>54</v>
      </c>
      <c r="D296" s="2">
        <v>3</v>
      </c>
      <c r="E296" s="2">
        <v>1</v>
      </c>
      <c r="F296" s="2">
        <v>36</v>
      </c>
      <c r="G296" s="2">
        <v>4</v>
      </c>
      <c r="H296" s="2">
        <v>46</v>
      </c>
      <c r="I296" s="2">
        <v>43</v>
      </c>
      <c r="J296" s="2">
        <v>25</v>
      </c>
    </row>
    <row r="297" spans="1:10">
      <c r="A297" s="77">
        <v>21</v>
      </c>
      <c r="B297" s="2">
        <v>11</v>
      </c>
      <c r="C297" s="2">
        <v>36</v>
      </c>
      <c r="D297" s="2">
        <v>2</v>
      </c>
      <c r="E297" s="2">
        <v>12</v>
      </c>
      <c r="F297" s="2">
        <v>38</v>
      </c>
      <c r="G297" s="2">
        <v>11</v>
      </c>
      <c r="H297" s="2">
        <v>47</v>
      </c>
      <c r="I297" s="2">
        <v>52</v>
      </c>
      <c r="J297" s="2">
        <v>-17</v>
      </c>
    </row>
    <row r="298" spans="1:10">
      <c r="A298" s="77">
        <v>34</v>
      </c>
      <c r="B298" s="2">
        <v>16</v>
      </c>
      <c r="C298" s="2">
        <v>43</v>
      </c>
      <c r="D298" s="2">
        <v>13</v>
      </c>
      <c r="E298" s="2">
        <v>10</v>
      </c>
      <c r="F298" s="2">
        <v>46</v>
      </c>
      <c r="G298" s="2">
        <v>13</v>
      </c>
      <c r="H298" s="2">
        <v>66</v>
      </c>
      <c r="I298" s="2">
        <v>44</v>
      </c>
      <c r="J298" s="2">
        <v>25</v>
      </c>
    </row>
    <row r="299" spans="1:10">
      <c r="A299" s="77">
        <v>35</v>
      </c>
      <c r="B299" s="2">
        <v>21</v>
      </c>
      <c r="C299" s="2">
        <v>60</v>
      </c>
      <c r="D299" s="2">
        <v>1</v>
      </c>
      <c r="E299" s="2">
        <v>9</v>
      </c>
      <c r="F299" s="2">
        <v>45</v>
      </c>
      <c r="G299" s="2">
        <v>8</v>
      </c>
      <c r="H299" s="2">
        <v>66</v>
      </c>
      <c r="I299" s="2">
        <v>67</v>
      </c>
      <c r="J299" s="2">
        <v>19</v>
      </c>
    </row>
    <row r="300" spans="1:10">
      <c r="A300" s="77">
        <v>39</v>
      </c>
      <c r="B300" s="2">
        <v>13</v>
      </c>
      <c r="C300" s="2">
        <v>48</v>
      </c>
      <c r="D300" s="2">
        <v>4</v>
      </c>
      <c r="E300" s="2">
        <v>10</v>
      </c>
      <c r="F300" s="2">
        <v>52</v>
      </c>
      <c r="G300" s="2">
        <v>7</v>
      </c>
      <c r="H300" s="2">
        <v>43</v>
      </c>
      <c r="I300" s="2">
        <v>33</v>
      </c>
      <c r="J300" s="2">
        <v>6</v>
      </c>
    </row>
    <row r="301" spans="1:10">
      <c r="A301" s="76" t="s">
        <v>180</v>
      </c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77">
        <v>22</v>
      </c>
      <c r="B302" s="2">
        <v>18</v>
      </c>
      <c r="C302" s="2">
        <v>45</v>
      </c>
      <c r="D302" s="2">
        <v>3</v>
      </c>
      <c r="E302" s="2">
        <v>16</v>
      </c>
      <c r="F302" s="2">
        <v>33</v>
      </c>
      <c r="G302" s="2">
        <v>16</v>
      </c>
      <c r="H302" s="2">
        <v>43</v>
      </c>
      <c r="I302" s="2">
        <v>40</v>
      </c>
      <c r="J302" s="2">
        <v>4</v>
      </c>
    </row>
    <row r="303" spans="1:10">
      <c r="A303" s="77">
        <v>23</v>
      </c>
      <c r="B303" s="2">
        <v>7</v>
      </c>
      <c r="C303" s="2">
        <v>46</v>
      </c>
      <c r="D303" s="2">
        <v>0</v>
      </c>
      <c r="E303" s="2">
        <v>9</v>
      </c>
      <c r="F303" s="2">
        <v>23</v>
      </c>
      <c r="G303" s="2">
        <v>3</v>
      </c>
      <c r="H303" s="2">
        <v>56</v>
      </c>
      <c r="I303" s="2">
        <v>27</v>
      </c>
      <c r="J303" s="2">
        <v>47</v>
      </c>
    </row>
    <row r="304" spans="1:10">
      <c r="A304" s="77">
        <v>24</v>
      </c>
      <c r="B304" s="2">
        <v>7</v>
      </c>
      <c r="C304" s="2">
        <v>32</v>
      </c>
      <c r="D304" s="2">
        <v>18</v>
      </c>
      <c r="E304" s="2">
        <v>11</v>
      </c>
      <c r="F304" s="2">
        <v>29</v>
      </c>
      <c r="G304" s="2">
        <v>6</v>
      </c>
      <c r="H304" s="2">
        <v>33</v>
      </c>
      <c r="I304" s="2">
        <v>33</v>
      </c>
      <c r="J304" s="2">
        <v>11</v>
      </c>
    </row>
    <row r="305" spans="1:10">
      <c r="A305" s="77">
        <v>25</v>
      </c>
      <c r="B305" s="2">
        <v>8</v>
      </c>
      <c r="C305" s="2">
        <v>40</v>
      </c>
      <c r="D305" s="2">
        <v>2</v>
      </c>
      <c r="E305" s="2">
        <v>12</v>
      </c>
      <c r="F305" s="2">
        <v>37</v>
      </c>
      <c r="G305" s="2">
        <v>2</v>
      </c>
      <c r="H305" s="2">
        <v>40</v>
      </c>
      <c r="I305" s="2">
        <v>44</v>
      </c>
      <c r="J305" s="2">
        <v>-5</v>
      </c>
    </row>
    <row r="306" spans="1:10">
      <c r="A306" s="77">
        <v>26</v>
      </c>
      <c r="B306" s="2">
        <v>8</v>
      </c>
      <c r="C306" s="2">
        <v>40</v>
      </c>
      <c r="D306" s="2">
        <v>5</v>
      </c>
      <c r="E306" s="2">
        <v>12</v>
      </c>
      <c r="F306" s="2">
        <v>45</v>
      </c>
      <c r="G306" s="2">
        <v>9</v>
      </c>
      <c r="H306" s="2">
        <v>42</v>
      </c>
      <c r="I306" s="2">
        <v>32</v>
      </c>
      <c r="J306" s="2">
        <v>-3</v>
      </c>
    </row>
    <row r="307" spans="1:10">
      <c r="A307" s="77">
        <v>36</v>
      </c>
      <c r="B307" s="2">
        <v>12</v>
      </c>
      <c r="C307" s="2">
        <v>30</v>
      </c>
      <c r="D307" s="2">
        <v>1</v>
      </c>
      <c r="E307" s="2">
        <v>9</v>
      </c>
      <c r="F307" s="2">
        <v>27</v>
      </c>
      <c r="G307" s="2">
        <v>2</v>
      </c>
      <c r="H307" s="2">
        <v>22</v>
      </c>
      <c r="I307" s="2">
        <v>38</v>
      </c>
      <c r="J307" s="2">
        <v>-11</v>
      </c>
    </row>
    <row r="308" spans="1:10">
      <c r="A308" s="77">
        <v>37</v>
      </c>
      <c r="B308" s="2">
        <v>7</v>
      </c>
      <c r="C308" s="2">
        <v>47</v>
      </c>
      <c r="D308" s="2">
        <v>3</v>
      </c>
      <c r="E308" s="2">
        <v>14</v>
      </c>
      <c r="F308" s="2">
        <v>43</v>
      </c>
      <c r="G308" s="2">
        <v>6</v>
      </c>
      <c r="H308" s="2">
        <v>43</v>
      </c>
      <c r="I308" s="2">
        <v>58</v>
      </c>
      <c r="J308" s="2">
        <v>-21</v>
      </c>
    </row>
    <row r="309" spans="1:10">
      <c r="A309" s="77">
        <v>38</v>
      </c>
      <c r="B309" s="2">
        <v>10</v>
      </c>
      <c r="C309" s="2">
        <v>44</v>
      </c>
      <c r="D309" s="2">
        <v>3</v>
      </c>
      <c r="E309" s="2">
        <v>8</v>
      </c>
      <c r="F309" s="2">
        <v>42</v>
      </c>
      <c r="G309" s="2">
        <v>4</v>
      </c>
      <c r="H309" s="2">
        <v>50</v>
      </c>
      <c r="I309" s="2">
        <v>45</v>
      </c>
      <c r="J309" s="2">
        <v>8</v>
      </c>
    </row>
    <row r="310" spans="1:10">
      <c r="A310" s="76" t="s">
        <v>181</v>
      </c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77">
        <v>27</v>
      </c>
      <c r="B311" s="2">
        <v>9</v>
      </c>
      <c r="C311" s="2">
        <v>57</v>
      </c>
      <c r="D311" s="2">
        <v>9</v>
      </c>
      <c r="E311" s="2">
        <v>15</v>
      </c>
      <c r="F311" s="2">
        <v>35</v>
      </c>
      <c r="G311" s="2">
        <v>13</v>
      </c>
      <c r="H311" s="2">
        <v>41</v>
      </c>
      <c r="I311" s="2">
        <v>45</v>
      </c>
      <c r="J311" s="2">
        <v>8</v>
      </c>
    </row>
    <row r="312" spans="1:10">
      <c r="A312" s="77">
        <v>28</v>
      </c>
      <c r="B312" s="2">
        <v>3</v>
      </c>
      <c r="C312" s="2">
        <v>25</v>
      </c>
      <c r="D312" s="2">
        <v>1</v>
      </c>
      <c r="E312" s="2">
        <v>5</v>
      </c>
      <c r="F312" s="2">
        <v>20</v>
      </c>
      <c r="G312" s="2">
        <v>2</v>
      </c>
      <c r="H312" s="2">
        <v>10</v>
      </c>
      <c r="I312" s="2">
        <v>30</v>
      </c>
      <c r="J312" s="2">
        <v>-18</v>
      </c>
    </row>
    <row r="313" spans="1:10">
      <c r="A313" s="77">
        <v>29</v>
      </c>
      <c r="B313" s="2">
        <v>20</v>
      </c>
      <c r="C313" s="2">
        <v>56</v>
      </c>
      <c r="D313" s="2">
        <v>5</v>
      </c>
      <c r="E313" s="2">
        <v>6</v>
      </c>
      <c r="F313" s="2">
        <v>41</v>
      </c>
      <c r="G313" s="2">
        <v>6</v>
      </c>
      <c r="H313" s="2">
        <v>79</v>
      </c>
      <c r="I313" s="2">
        <v>33</v>
      </c>
      <c r="J313" s="2">
        <v>74</v>
      </c>
    </row>
    <row r="314" spans="1:10">
      <c r="A314" s="77">
        <v>30</v>
      </c>
      <c r="B314" s="2">
        <v>15</v>
      </c>
      <c r="C314" s="2">
        <v>59</v>
      </c>
      <c r="D314" s="2">
        <v>8</v>
      </c>
      <c r="E314" s="2">
        <v>10</v>
      </c>
      <c r="F314" s="2">
        <v>43</v>
      </c>
      <c r="G314" s="2">
        <v>4</v>
      </c>
      <c r="H314" s="2">
        <v>77</v>
      </c>
      <c r="I314" s="2">
        <v>83</v>
      </c>
      <c r="J314" s="2">
        <v>19</v>
      </c>
    </row>
    <row r="315" spans="1:10">
      <c r="A315" s="77">
        <v>41</v>
      </c>
      <c r="B315" s="2">
        <v>10</v>
      </c>
      <c r="C315" s="2">
        <v>18</v>
      </c>
      <c r="D315" s="2">
        <v>5</v>
      </c>
      <c r="E315" s="2">
        <v>12</v>
      </c>
      <c r="F315" s="2">
        <v>40</v>
      </c>
      <c r="G315" s="2">
        <v>8</v>
      </c>
      <c r="H315" s="2">
        <v>36</v>
      </c>
      <c r="I315" s="2">
        <v>24</v>
      </c>
      <c r="J315" s="2">
        <v>-15</v>
      </c>
    </row>
    <row r="316" spans="1:10">
      <c r="A316" s="77">
        <v>42</v>
      </c>
      <c r="B316" s="2">
        <v>11</v>
      </c>
      <c r="C316" s="2">
        <v>60</v>
      </c>
      <c r="D316" s="2">
        <v>0</v>
      </c>
      <c r="E316" s="2">
        <v>10</v>
      </c>
      <c r="F316" s="2">
        <v>51</v>
      </c>
      <c r="G316" s="2">
        <v>17</v>
      </c>
      <c r="H316" s="2">
        <v>38</v>
      </c>
      <c r="I316" s="2">
        <v>66</v>
      </c>
      <c r="J316" s="2">
        <v>-35</v>
      </c>
    </row>
    <row r="317" spans="1:10">
      <c r="A317" s="76" t="s">
        <v>182</v>
      </c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77">
        <v>31</v>
      </c>
      <c r="B318" s="2">
        <v>11</v>
      </c>
      <c r="C318" s="2">
        <v>60</v>
      </c>
      <c r="D318" s="2">
        <v>6</v>
      </c>
      <c r="E318" s="2">
        <v>11</v>
      </c>
      <c r="F318" s="2">
        <v>38</v>
      </c>
      <c r="G318" s="2">
        <v>15</v>
      </c>
      <c r="H318" s="2">
        <v>94</v>
      </c>
      <c r="I318" s="2">
        <v>91</v>
      </c>
      <c r="J318" s="2">
        <v>16</v>
      </c>
    </row>
    <row r="319" spans="1:10">
      <c r="A319" s="77">
        <v>32</v>
      </c>
      <c r="B319" s="2">
        <v>11</v>
      </c>
      <c r="C319" s="2">
        <v>95</v>
      </c>
      <c r="D319" s="2">
        <v>7</v>
      </c>
      <c r="E319" s="2">
        <v>15</v>
      </c>
      <c r="F319" s="2">
        <v>61</v>
      </c>
      <c r="G319" s="2">
        <v>35</v>
      </c>
      <c r="H319" s="2">
        <v>108</v>
      </c>
      <c r="I319" s="2">
        <v>85</v>
      </c>
      <c r="J319" s="2">
        <v>25</v>
      </c>
    </row>
    <row r="320" spans="1:10">
      <c r="A320" s="78" t="s">
        <v>8</v>
      </c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76" t="s">
        <v>184</v>
      </c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77">
        <v>1</v>
      </c>
      <c r="B322" s="2">
        <v>2</v>
      </c>
      <c r="C322" s="2">
        <v>53</v>
      </c>
      <c r="D322" s="2">
        <v>8</v>
      </c>
      <c r="E322" s="2">
        <v>19</v>
      </c>
      <c r="F322" s="2">
        <v>38</v>
      </c>
      <c r="G322" s="2">
        <v>6</v>
      </c>
      <c r="H322" s="2">
        <v>62</v>
      </c>
      <c r="I322" s="2">
        <v>67</v>
      </c>
      <c r="J322" s="2">
        <v>-5</v>
      </c>
    </row>
    <row r="323" spans="1:10">
      <c r="A323" s="77">
        <v>2</v>
      </c>
      <c r="B323" s="2">
        <v>8</v>
      </c>
      <c r="C323" s="2">
        <v>74</v>
      </c>
      <c r="D323" s="2">
        <v>1</v>
      </c>
      <c r="E323" s="2">
        <v>11</v>
      </c>
      <c r="F323" s="2">
        <v>34</v>
      </c>
      <c r="G323" s="2">
        <v>9</v>
      </c>
      <c r="H323" s="2">
        <v>44</v>
      </c>
      <c r="I323" s="2">
        <v>39</v>
      </c>
      <c r="J323" s="2">
        <v>34</v>
      </c>
    </row>
    <row r="324" spans="1:10">
      <c r="A324" s="77">
        <v>3</v>
      </c>
      <c r="B324" s="2">
        <v>10</v>
      </c>
      <c r="C324" s="2">
        <v>58</v>
      </c>
      <c r="D324" s="2">
        <v>5</v>
      </c>
      <c r="E324" s="2">
        <v>14</v>
      </c>
      <c r="F324" s="2">
        <v>46</v>
      </c>
      <c r="G324" s="2">
        <v>6</v>
      </c>
      <c r="H324" s="2">
        <v>58</v>
      </c>
      <c r="I324" s="2">
        <v>50</v>
      </c>
      <c r="J324" s="2">
        <v>15</v>
      </c>
    </row>
    <row r="325" spans="1:10">
      <c r="A325" s="77">
        <v>4</v>
      </c>
      <c r="B325" s="2">
        <v>11</v>
      </c>
      <c r="C325" s="2">
        <v>71</v>
      </c>
      <c r="D325" s="2">
        <v>7</v>
      </c>
      <c r="E325" s="2">
        <v>7</v>
      </c>
      <c r="F325" s="2">
        <v>56</v>
      </c>
      <c r="G325" s="2">
        <v>18</v>
      </c>
      <c r="H325" s="2">
        <v>96</v>
      </c>
      <c r="I325" s="2">
        <v>69</v>
      </c>
      <c r="J325" s="2">
        <v>35</v>
      </c>
    </row>
    <row r="326" spans="1:10">
      <c r="A326" s="77">
        <v>5</v>
      </c>
      <c r="B326" s="2">
        <v>15</v>
      </c>
      <c r="C326" s="2">
        <v>167</v>
      </c>
      <c r="D326" s="2">
        <v>19</v>
      </c>
      <c r="E326" s="2">
        <v>11</v>
      </c>
      <c r="F326" s="2">
        <v>113</v>
      </c>
      <c r="G326" s="2">
        <v>29</v>
      </c>
      <c r="H326" s="2">
        <v>162</v>
      </c>
      <c r="I326" s="2">
        <v>149</v>
      </c>
      <c r="J326" s="2">
        <v>61</v>
      </c>
    </row>
    <row r="327" spans="1:10">
      <c r="A327" s="77">
        <v>7</v>
      </c>
      <c r="B327" s="2">
        <v>9</v>
      </c>
      <c r="C327" s="2">
        <v>95</v>
      </c>
      <c r="D327" s="2">
        <v>17</v>
      </c>
      <c r="E327" s="2">
        <v>22</v>
      </c>
      <c r="F327" s="2">
        <v>54</v>
      </c>
      <c r="G327" s="2">
        <v>60</v>
      </c>
      <c r="H327" s="2">
        <v>159</v>
      </c>
      <c r="I327" s="2">
        <v>170</v>
      </c>
      <c r="J327" s="2">
        <v>-26</v>
      </c>
    </row>
    <row r="328" spans="1:10">
      <c r="A328" s="77">
        <v>8</v>
      </c>
      <c r="B328" s="2">
        <v>7</v>
      </c>
      <c r="C328" s="2">
        <v>61</v>
      </c>
      <c r="D328" s="2">
        <v>3</v>
      </c>
      <c r="E328" s="2">
        <v>12</v>
      </c>
      <c r="F328" s="2">
        <v>25</v>
      </c>
      <c r="G328" s="2">
        <v>5</v>
      </c>
      <c r="H328" s="2">
        <v>49</v>
      </c>
      <c r="I328" s="2">
        <v>63</v>
      </c>
      <c r="J328" s="2">
        <v>15</v>
      </c>
    </row>
    <row r="329" spans="1:10">
      <c r="A329" s="77">
        <v>9</v>
      </c>
      <c r="B329" s="2">
        <v>28</v>
      </c>
      <c r="C329" s="2">
        <v>83</v>
      </c>
      <c r="D329" s="2">
        <v>10</v>
      </c>
      <c r="E329" s="2">
        <v>6</v>
      </c>
      <c r="F329" s="2">
        <v>53</v>
      </c>
      <c r="G329" s="2">
        <v>16</v>
      </c>
      <c r="H329" s="2">
        <v>114</v>
      </c>
      <c r="I329" s="2">
        <v>88</v>
      </c>
      <c r="J329" s="2">
        <v>72</v>
      </c>
    </row>
    <row r="330" spans="1:10">
      <c r="A330" s="77">
        <v>10</v>
      </c>
      <c r="B330" s="2">
        <v>16</v>
      </c>
      <c r="C330" s="2">
        <v>66</v>
      </c>
      <c r="D330" s="2">
        <v>5</v>
      </c>
      <c r="E330" s="2">
        <v>16</v>
      </c>
      <c r="F330" s="2">
        <v>58</v>
      </c>
      <c r="G330" s="2">
        <v>13</v>
      </c>
      <c r="H330" s="2">
        <v>83</v>
      </c>
      <c r="I330" s="2">
        <v>77</v>
      </c>
      <c r="J330" s="2">
        <v>6</v>
      </c>
    </row>
    <row r="331" spans="1:10">
      <c r="A331" s="77">
        <v>12</v>
      </c>
      <c r="B331" s="2">
        <v>13</v>
      </c>
      <c r="C331" s="2">
        <v>61</v>
      </c>
      <c r="D331" s="2">
        <v>5</v>
      </c>
      <c r="E331" s="2">
        <v>9</v>
      </c>
      <c r="F331" s="2">
        <v>48</v>
      </c>
      <c r="G331" s="2">
        <v>25</v>
      </c>
      <c r="H331" s="2">
        <v>65</v>
      </c>
      <c r="I331" s="2">
        <v>72</v>
      </c>
      <c r="J331" s="2">
        <v>-10</v>
      </c>
    </row>
    <row r="332" spans="1:10">
      <c r="A332" s="77">
        <v>41</v>
      </c>
      <c r="B332" s="2">
        <v>12</v>
      </c>
      <c r="C332" s="2">
        <v>85</v>
      </c>
      <c r="D332" s="2">
        <v>5</v>
      </c>
      <c r="E332" s="2">
        <v>10</v>
      </c>
      <c r="F332" s="2">
        <v>46</v>
      </c>
      <c r="G332" s="2">
        <v>6</v>
      </c>
      <c r="H332" s="2">
        <v>96</v>
      </c>
      <c r="I332" s="2">
        <v>107</v>
      </c>
      <c r="J332" s="2">
        <v>29</v>
      </c>
    </row>
    <row r="333" spans="1:10">
      <c r="A333" s="76" t="s">
        <v>185</v>
      </c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77">
        <v>13</v>
      </c>
      <c r="B334" s="2">
        <v>23</v>
      </c>
      <c r="C334" s="2">
        <v>105</v>
      </c>
      <c r="D334" s="2">
        <v>24</v>
      </c>
      <c r="E334" s="2">
        <v>19</v>
      </c>
      <c r="F334" s="2">
        <v>81</v>
      </c>
      <c r="G334" s="2">
        <v>37</v>
      </c>
      <c r="H334" s="2">
        <v>161</v>
      </c>
      <c r="I334" s="2">
        <v>156</v>
      </c>
      <c r="J334" s="2">
        <v>20</v>
      </c>
    </row>
    <row r="335" spans="1:10">
      <c r="A335" s="77">
        <v>15</v>
      </c>
      <c r="B335" s="2">
        <v>17</v>
      </c>
      <c r="C335" s="2">
        <v>41</v>
      </c>
      <c r="D335" s="2">
        <v>6</v>
      </c>
      <c r="E335" s="2">
        <v>6</v>
      </c>
      <c r="F335" s="2">
        <v>35</v>
      </c>
      <c r="G335" s="2">
        <v>12</v>
      </c>
      <c r="H335" s="2">
        <v>71</v>
      </c>
      <c r="I335" s="2">
        <v>72</v>
      </c>
      <c r="J335" s="2">
        <v>10</v>
      </c>
    </row>
    <row r="336" spans="1:10">
      <c r="A336" s="77">
        <v>16</v>
      </c>
      <c r="B336" s="2">
        <v>16</v>
      </c>
      <c r="C336" s="2">
        <v>41</v>
      </c>
      <c r="D336" s="2">
        <v>4</v>
      </c>
      <c r="E336" s="2">
        <v>17</v>
      </c>
      <c r="F336" s="2">
        <v>39</v>
      </c>
      <c r="G336" s="2">
        <v>18</v>
      </c>
      <c r="H336" s="2">
        <v>78</v>
      </c>
      <c r="I336" s="2">
        <v>75</v>
      </c>
      <c r="J336" s="2">
        <v>-10</v>
      </c>
    </row>
    <row r="337" spans="1:10">
      <c r="A337" s="77">
        <v>17</v>
      </c>
      <c r="B337" s="2">
        <v>4</v>
      </c>
      <c r="C337" s="2">
        <v>21</v>
      </c>
      <c r="D337" s="2">
        <v>0</v>
      </c>
      <c r="E337" s="2">
        <v>5</v>
      </c>
      <c r="F337" s="2">
        <v>21</v>
      </c>
      <c r="G337" s="2">
        <v>1</v>
      </c>
      <c r="H337" s="2">
        <v>27</v>
      </c>
      <c r="I337" s="2">
        <v>26</v>
      </c>
      <c r="J337" s="2">
        <v>-1</v>
      </c>
    </row>
    <row r="338" spans="1:10">
      <c r="A338" s="77">
        <v>18</v>
      </c>
      <c r="B338" s="2">
        <v>16</v>
      </c>
      <c r="C338" s="2">
        <v>89</v>
      </c>
      <c r="D338" s="2">
        <v>10</v>
      </c>
      <c r="E338" s="2">
        <v>8</v>
      </c>
      <c r="F338" s="2">
        <v>55</v>
      </c>
      <c r="G338" s="2">
        <v>20</v>
      </c>
      <c r="H338" s="2">
        <v>80</v>
      </c>
      <c r="I338" s="2">
        <v>88</v>
      </c>
      <c r="J338" s="2">
        <v>24</v>
      </c>
    </row>
    <row r="339" spans="1:10">
      <c r="A339" s="77">
        <v>19</v>
      </c>
      <c r="B339" s="2">
        <v>7</v>
      </c>
      <c r="C339" s="2">
        <v>56</v>
      </c>
      <c r="D339" s="2">
        <v>7</v>
      </c>
      <c r="E339" s="2">
        <v>17</v>
      </c>
      <c r="F339" s="2">
        <v>47</v>
      </c>
      <c r="G339" s="2">
        <v>8</v>
      </c>
      <c r="H339" s="2">
        <v>67</v>
      </c>
      <c r="I339" s="2">
        <v>54</v>
      </c>
      <c r="J339" s="2">
        <v>11</v>
      </c>
    </row>
    <row r="340" spans="1:10">
      <c r="A340" s="77">
        <v>20</v>
      </c>
      <c r="B340" s="2">
        <v>13</v>
      </c>
      <c r="C340" s="2">
        <v>51</v>
      </c>
      <c r="D340" s="2">
        <v>3</v>
      </c>
      <c r="E340" s="2">
        <v>15</v>
      </c>
      <c r="F340" s="2">
        <v>54</v>
      </c>
      <c r="G340" s="2">
        <v>4</v>
      </c>
      <c r="H340" s="2">
        <v>50</v>
      </c>
      <c r="I340" s="2">
        <v>63</v>
      </c>
      <c r="J340" s="2">
        <v>-19</v>
      </c>
    </row>
    <row r="341" spans="1:10">
      <c r="A341" s="77">
        <v>21</v>
      </c>
      <c r="B341" s="2">
        <v>16</v>
      </c>
      <c r="C341" s="2">
        <v>52</v>
      </c>
      <c r="D341" s="2">
        <v>4</v>
      </c>
      <c r="E341" s="2">
        <v>10</v>
      </c>
      <c r="F341" s="2">
        <v>52</v>
      </c>
      <c r="G341" s="2">
        <v>10</v>
      </c>
      <c r="H341" s="2">
        <v>76</v>
      </c>
      <c r="I341" s="2">
        <v>59</v>
      </c>
      <c r="J341" s="2">
        <v>17</v>
      </c>
    </row>
    <row r="342" spans="1:10">
      <c r="A342" s="77">
        <v>22</v>
      </c>
      <c r="B342" s="2">
        <v>18</v>
      </c>
      <c r="C342" s="2">
        <v>47</v>
      </c>
      <c r="D342" s="2">
        <v>2</v>
      </c>
      <c r="E342" s="2">
        <v>17</v>
      </c>
      <c r="F342" s="2">
        <v>39</v>
      </c>
      <c r="G342" s="2">
        <v>19</v>
      </c>
      <c r="H342" s="2">
        <v>83</v>
      </c>
      <c r="I342" s="2">
        <v>68</v>
      </c>
      <c r="J342" s="2">
        <v>7</v>
      </c>
    </row>
    <row r="343" spans="1:10">
      <c r="A343" s="77">
        <v>23</v>
      </c>
      <c r="B343" s="2">
        <v>9</v>
      </c>
      <c r="C343" s="2">
        <v>50</v>
      </c>
      <c r="D343" s="2">
        <v>8</v>
      </c>
      <c r="E343" s="2">
        <v>10</v>
      </c>
      <c r="F343" s="2">
        <v>31</v>
      </c>
      <c r="G343" s="2">
        <v>15</v>
      </c>
      <c r="H343" s="2">
        <v>73</v>
      </c>
      <c r="I343" s="2">
        <v>82</v>
      </c>
      <c r="J343" s="2">
        <v>2</v>
      </c>
    </row>
    <row r="344" spans="1:10">
      <c r="A344" s="77">
        <v>24</v>
      </c>
      <c r="B344" s="2">
        <v>6</v>
      </c>
      <c r="C344" s="2">
        <v>34</v>
      </c>
      <c r="D344" s="2">
        <v>2</v>
      </c>
      <c r="E344" s="2">
        <v>11</v>
      </c>
      <c r="F344" s="2">
        <v>19</v>
      </c>
      <c r="G344" s="2">
        <v>4</v>
      </c>
      <c r="H344" s="2">
        <v>48</v>
      </c>
      <c r="I344" s="2">
        <v>57</v>
      </c>
      <c r="J344" s="2">
        <v>-1</v>
      </c>
    </row>
    <row r="345" spans="1:10">
      <c r="A345" s="77">
        <v>42</v>
      </c>
      <c r="B345" s="2">
        <v>8</v>
      </c>
      <c r="C345" s="2">
        <v>37</v>
      </c>
      <c r="D345" s="2">
        <v>0</v>
      </c>
      <c r="E345" s="2">
        <v>11</v>
      </c>
      <c r="F345" s="2">
        <v>35</v>
      </c>
      <c r="G345" s="2">
        <v>2</v>
      </c>
      <c r="H345" s="2">
        <v>43</v>
      </c>
      <c r="I345" s="2">
        <v>58</v>
      </c>
      <c r="J345" s="2">
        <v>-18</v>
      </c>
    </row>
    <row r="346" spans="1:10">
      <c r="A346" s="76" t="s">
        <v>186</v>
      </c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77">
        <v>25</v>
      </c>
      <c r="B347" s="2">
        <v>10</v>
      </c>
      <c r="C347" s="2">
        <v>77</v>
      </c>
      <c r="D347" s="2">
        <v>3</v>
      </c>
      <c r="E347" s="2">
        <v>13</v>
      </c>
      <c r="F347" s="2">
        <v>43</v>
      </c>
      <c r="G347" s="2">
        <v>20</v>
      </c>
      <c r="H347" s="2">
        <v>81</v>
      </c>
      <c r="I347" s="2">
        <v>86</v>
      </c>
      <c r="J347" s="2">
        <v>9</v>
      </c>
    </row>
    <row r="348" spans="1:10">
      <c r="A348" s="77">
        <v>26</v>
      </c>
      <c r="B348" s="2">
        <v>10</v>
      </c>
      <c r="C348" s="2">
        <v>81</v>
      </c>
      <c r="D348" s="2">
        <v>20</v>
      </c>
      <c r="E348" s="2">
        <v>11</v>
      </c>
      <c r="F348" s="2">
        <v>50</v>
      </c>
      <c r="G348" s="2">
        <v>30</v>
      </c>
      <c r="H348" s="2">
        <v>103</v>
      </c>
      <c r="I348" s="2">
        <v>103</v>
      </c>
      <c r="J348" s="2">
        <v>20</v>
      </c>
    </row>
    <row r="349" spans="1:10">
      <c r="A349" s="77">
        <v>28</v>
      </c>
      <c r="B349" s="2">
        <v>7</v>
      </c>
      <c r="C349" s="2">
        <v>37</v>
      </c>
      <c r="D349" s="2">
        <v>2</v>
      </c>
      <c r="E349" s="2">
        <v>15</v>
      </c>
      <c r="F349" s="2">
        <v>51</v>
      </c>
      <c r="G349" s="2">
        <v>10</v>
      </c>
      <c r="H349" s="2">
        <v>39</v>
      </c>
      <c r="I349" s="2">
        <v>47</v>
      </c>
      <c r="J349" s="2">
        <v>-38</v>
      </c>
    </row>
    <row r="350" spans="1:10">
      <c r="A350" s="77">
        <v>29</v>
      </c>
      <c r="B350" s="2">
        <v>2</v>
      </c>
      <c r="C350" s="2">
        <v>27</v>
      </c>
      <c r="D350" s="2">
        <v>4</v>
      </c>
      <c r="E350" s="2">
        <v>5</v>
      </c>
      <c r="F350" s="2">
        <v>30</v>
      </c>
      <c r="G350" s="2">
        <v>18</v>
      </c>
      <c r="H350" s="2">
        <v>40</v>
      </c>
      <c r="I350" s="2">
        <v>36</v>
      </c>
      <c r="J350" s="2">
        <v>-16</v>
      </c>
    </row>
    <row r="351" spans="1:10">
      <c r="A351" s="76" t="s">
        <v>187</v>
      </c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77">
        <v>30</v>
      </c>
      <c r="B352" s="2">
        <v>7</v>
      </c>
      <c r="C352" s="2">
        <v>58</v>
      </c>
      <c r="D352" s="2">
        <v>8</v>
      </c>
      <c r="E352" s="2">
        <v>17</v>
      </c>
      <c r="F352" s="2">
        <v>64</v>
      </c>
      <c r="G352" s="2">
        <v>8</v>
      </c>
      <c r="H352" s="2">
        <v>75</v>
      </c>
      <c r="I352" s="2">
        <v>90</v>
      </c>
      <c r="J352" s="2">
        <v>-31</v>
      </c>
    </row>
    <row r="353" spans="1:10">
      <c r="A353" s="77">
        <v>31</v>
      </c>
      <c r="B353" s="2">
        <v>12</v>
      </c>
      <c r="C353" s="2">
        <v>70</v>
      </c>
      <c r="D353" s="2">
        <v>4</v>
      </c>
      <c r="E353" s="2">
        <v>8</v>
      </c>
      <c r="F353" s="2">
        <v>50</v>
      </c>
      <c r="G353" s="2">
        <v>1</v>
      </c>
      <c r="H353" s="2">
        <v>99</v>
      </c>
      <c r="I353" s="2">
        <v>92</v>
      </c>
      <c r="J353" s="2">
        <v>34</v>
      </c>
    </row>
    <row r="354" spans="1:10">
      <c r="A354" s="77">
        <v>32</v>
      </c>
      <c r="B354" s="2">
        <v>8</v>
      </c>
      <c r="C354" s="2">
        <v>55</v>
      </c>
      <c r="D354" s="2">
        <v>7</v>
      </c>
      <c r="E354" s="2">
        <v>6</v>
      </c>
      <c r="F354" s="2">
        <v>34</v>
      </c>
      <c r="G354" s="2">
        <v>5</v>
      </c>
      <c r="H354" s="2">
        <v>66</v>
      </c>
      <c r="I354" s="2">
        <v>66</v>
      </c>
      <c r="J354" s="2">
        <v>25</v>
      </c>
    </row>
    <row r="355" spans="1:10">
      <c r="A355" s="77">
        <v>33</v>
      </c>
      <c r="B355" s="2">
        <v>5</v>
      </c>
      <c r="C355" s="2">
        <v>36</v>
      </c>
      <c r="D355" s="2">
        <v>4</v>
      </c>
      <c r="E355" s="2">
        <v>8</v>
      </c>
      <c r="F355" s="2">
        <v>37</v>
      </c>
      <c r="G355" s="2">
        <v>16</v>
      </c>
      <c r="H355" s="2">
        <v>60</v>
      </c>
      <c r="I355" s="2">
        <v>64</v>
      </c>
      <c r="J355" s="2">
        <v>-20</v>
      </c>
    </row>
    <row r="356" spans="1:10">
      <c r="A356" s="77">
        <v>34</v>
      </c>
      <c r="B356" s="2">
        <v>5</v>
      </c>
      <c r="C356" s="2">
        <v>30</v>
      </c>
      <c r="D356" s="2">
        <v>3</v>
      </c>
      <c r="E356" s="2">
        <v>13</v>
      </c>
      <c r="F356" s="2">
        <v>24</v>
      </c>
      <c r="G356" s="2">
        <v>4</v>
      </c>
      <c r="H356" s="2">
        <v>51</v>
      </c>
      <c r="I356" s="2">
        <v>44</v>
      </c>
      <c r="J356" s="2">
        <v>4</v>
      </c>
    </row>
    <row r="357" spans="1:10">
      <c r="A357" s="77">
        <v>35</v>
      </c>
      <c r="B357" s="2">
        <v>3</v>
      </c>
      <c r="C357" s="2">
        <v>46</v>
      </c>
      <c r="D357" s="2">
        <v>3</v>
      </c>
      <c r="E357" s="2">
        <v>16</v>
      </c>
      <c r="F357" s="2">
        <v>34</v>
      </c>
      <c r="G357" s="2">
        <v>4</v>
      </c>
      <c r="H357" s="2">
        <v>57</v>
      </c>
      <c r="I357" s="2">
        <v>24</v>
      </c>
      <c r="J357" s="2">
        <v>31</v>
      </c>
    </row>
    <row r="358" spans="1:10">
      <c r="A358" s="77">
        <v>36</v>
      </c>
      <c r="B358" s="2">
        <v>2</v>
      </c>
      <c r="C358" s="2">
        <v>22</v>
      </c>
      <c r="D358" s="2">
        <v>3</v>
      </c>
      <c r="E358" s="2">
        <v>5</v>
      </c>
      <c r="F358" s="2">
        <v>10</v>
      </c>
      <c r="G358" s="2">
        <v>2</v>
      </c>
      <c r="H358" s="2">
        <v>21</v>
      </c>
      <c r="I358" s="2">
        <v>25</v>
      </c>
      <c r="J358" s="2">
        <v>6</v>
      </c>
    </row>
    <row r="359" spans="1:10">
      <c r="A359" s="77">
        <v>37</v>
      </c>
      <c r="B359" s="2">
        <v>9</v>
      </c>
      <c r="C359" s="2">
        <v>45</v>
      </c>
      <c r="D359" s="2">
        <v>1</v>
      </c>
      <c r="E359" s="2">
        <v>7</v>
      </c>
      <c r="F359" s="2">
        <v>39</v>
      </c>
      <c r="G359" s="2">
        <v>15</v>
      </c>
      <c r="H359" s="2">
        <v>55</v>
      </c>
      <c r="I359" s="2">
        <v>57</v>
      </c>
      <c r="J359" s="2">
        <v>-8</v>
      </c>
    </row>
    <row r="360" spans="1:10">
      <c r="A360" s="77">
        <v>40</v>
      </c>
      <c r="B360" s="2">
        <v>5</v>
      </c>
      <c r="C360" s="2">
        <v>42</v>
      </c>
      <c r="D360" s="2">
        <v>0</v>
      </c>
      <c r="E360" s="2">
        <v>7</v>
      </c>
      <c r="F360" s="2">
        <v>18</v>
      </c>
      <c r="G360" s="2">
        <v>9</v>
      </c>
      <c r="H360" s="2">
        <v>47</v>
      </c>
      <c r="I360" s="2">
        <v>55</v>
      </c>
      <c r="J360" s="2">
        <v>5</v>
      </c>
    </row>
    <row r="361" spans="1:10">
      <c r="A361" s="76" t="s">
        <v>188</v>
      </c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77">
        <v>38</v>
      </c>
      <c r="B362" s="2">
        <v>26</v>
      </c>
      <c r="C362" s="2">
        <v>98</v>
      </c>
      <c r="D362" s="2">
        <v>9</v>
      </c>
      <c r="E362" s="2">
        <v>4</v>
      </c>
      <c r="F362" s="2">
        <v>66</v>
      </c>
      <c r="G362" s="2">
        <v>12</v>
      </c>
      <c r="H362" s="2">
        <v>95</v>
      </c>
      <c r="I362" s="2">
        <v>77</v>
      </c>
      <c r="J362" s="2">
        <v>69</v>
      </c>
    </row>
    <row r="363" spans="1:10">
      <c r="A363" s="77">
        <v>39</v>
      </c>
      <c r="B363" s="2">
        <v>10</v>
      </c>
      <c r="C363" s="2">
        <v>44</v>
      </c>
      <c r="D363" s="2">
        <v>2</v>
      </c>
      <c r="E363" s="2">
        <v>7</v>
      </c>
      <c r="F363" s="2">
        <v>50</v>
      </c>
      <c r="G363" s="2">
        <v>12</v>
      </c>
      <c r="H363" s="2">
        <v>56</v>
      </c>
      <c r="I363" s="2">
        <v>61</v>
      </c>
      <c r="J363" s="2">
        <v>-18</v>
      </c>
    </row>
    <row r="364" spans="1:10">
      <c r="A364" s="78" t="s">
        <v>9</v>
      </c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76" t="s">
        <v>190</v>
      </c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77">
        <v>1</v>
      </c>
      <c r="B366" s="2">
        <v>7</v>
      </c>
      <c r="C366" s="2">
        <v>76</v>
      </c>
      <c r="D366" s="2">
        <v>5</v>
      </c>
      <c r="E366" s="2">
        <v>17</v>
      </c>
      <c r="F366" s="2">
        <v>60</v>
      </c>
      <c r="G366" s="2">
        <v>12</v>
      </c>
      <c r="H366" s="2">
        <v>131</v>
      </c>
      <c r="I366" s="2">
        <v>83</v>
      </c>
      <c r="J366" s="2">
        <v>47</v>
      </c>
    </row>
    <row r="367" spans="1:10">
      <c r="A367" s="77">
        <v>2</v>
      </c>
      <c r="B367" s="2">
        <v>19</v>
      </c>
      <c r="C367" s="2">
        <v>55</v>
      </c>
      <c r="D367" s="2">
        <v>9</v>
      </c>
      <c r="E367" s="2">
        <v>17</v>
      </c>
      <c r="F367" s="2">
        <v>32</v>
      </c>
      <c r="G367" s="2">
        <v>11</v>
      </c>
      <c r="H367" s="2">
        <v>93</v>
      </c>
      <c r="I367" s="2">
        <v>90</v>
      </c>
      <c r="J367" s="2">
        <v>26</v>
      </c>
    </row>
    <row r="368" spans="1:10">
      <c r="A368" s="77">
        <v>3</v>
      </c>
      <c r="B368" s="2">
        <v>17</v>
      </c>
      <c r="C368" s="2">
        <v>106</v>
      </c>
      <c r="D368" s="2">
        <v>13</v>
      </c>
      <c r="E368" s="2">
        <v>12</v>
      </c>
      <c r="F368" s="2">
        <v>74</v>
      </c>
      <c r="G368" s="2">
        <v>35</v>
      </c>
      <c r="H368" s="2">
        <v>168</v>
      </c>
      <c r="I368" s="2">
        <v>140</v>
      </c>
      <c r="J368" s="2">
        <v>43</v>
      </c>
    </row>
    <row r="369" spans="1:10">
      <c r="A369" s="77">
        <v>4</v>
      </c>
      <c r="B369" s="2">
        <v>13</v>
      </c>
      <c r="C369" s="2">
        <v>44</v>
      </c>
      <c r="D369" s="2">
        <v>3</v>
      </c>
      <c r="E369" s="2">
        <v>12</v>
      </c>
      <c r="F369" s="2">
        <v>39</v>
      </c>
      <c r="G369" s="2">
        <v>6</v>
      </c>
      <c r="H369" s="2">
        <v>84</v>
      </c>
      <c r="I369" s="2">
        <v>46</v>
      </c>
      <c r="J369" s="2">
        <v>41</v>
      </c>
    </row>
    <row r="370" spans="1:10">
      <c r="A370" s="77">
        <v>5</v>
      </c>
      <c r="B370" s="2">
        <v>9</v>
      </c>
      <c r="C370" s="2">
        <v>51</v>
      </c>
      <c r="D370" s="2">
        <v>3</v>
      </c>
      <c r="E370" s="2">
        <v>21</v>
      </c>
      <c r="F370" s="2">
        <v>41</v>
      </c>
      <c r="G370" s="2">
        <v>16</v>
      </c>
      <c r="H370" s="2">
        <v>89</v>
      </c>
      <c r="I370" s="2">
        <v>85</v>
      </c>
      <c r="J370" s="2">
        <v>-11</v>
      </c>
    </row>
    <row r="371" spans="1:10">
      <c r="A371" s="77">
        <v>6</v>
      </c>
      <c r="B371" s="2">
        <v>7</v>
      </c>
      <c r="C371" s="2">
        <v>86</v>
      </c>
      <c r="D371" s="2">
        <v>8</v>
      </c>
      <c r="E371" s="2">
        <v>17</v>
      </c>
      <c r="F371" s="2">
        <v>68</v>
      </c>
      <c r="G371" s="2">
        <v>18</v>
      </c>
      <c r="H371" s="2">
        <v>140</v>
      </c>
      <c r="I371" s="2">
        <v>157</v>
      </c>
      <c r="J371" s="2">
        <v>-19</v>
      </c>
    </row>
    <row r="372" spans="1:10">
      <c r="A372" s="77">
        <v>7</v>
      </c>
      <c r="B372" s="2">
        <v>19</v>
      </c>
      <c r="C372" s="2">
        <v>114</v>
      </c>
      <c r="D372" s="2">
        <v>10</v>
      </c>
      <c r="E372" s="2">
        <v>17</v>
      </c>
      <c r="F372" s="2">
        <v>77</v>
      </c>
      <c r="G372" s="2">
        <v>27</v>
      </c>
      <c r="H372" s="2">
        <v>164</v>
      </c>
      <c r="I372" s="2">
        <v>187</v>
      </c>
      <c r="J372" s="2">
        <v>-1</v>
      </c>
    </row>
    <row r="373" spans="1:10">
      <c r="A373" s="77">
        <v>8</v>
      </c>
      <c r="B373" s="2">
        <v>6</v>
      </c>
      <c r="C373" s="2">
        <v>80</v>
      </c>
      <c r="D373" s="2">
        <v>6</v>
      </c>
      <c r="E373" s="2">
        <v>25</v>
      </c>
      <c r="F373" s="2">
        <v>52</v>
      </c>
      <c r="G373" s="2">
        <v>17</v>
      </c>
      <c r="H373" s="2">
        <v>157</v>
      </c>
      <c r="I373" s="2">
        <v>144</v>
      </c>
      <c r="J373" s="2">
        <v>11</v>
      </c>
    </row>
    <row r="374" spans="1:10">
      <c r="A374" s="77">
        <v>9</v>
      </c>
      <c r="B374" s="2">
        <v>9</v>
      </c>
      <c r="C374" s="2">
        <v>40</v>
      </c>
      <c r="D374" s="2">
        <v>8</v>
      </c>
      <c r="E374" s="2">
        <v>9</v>
      </c>
      <c r="F374" s="2">
        <v>31</v>
      </c>
      <c r="G374" s="2">
        <v>22</v>
      </c>
      <c r="H374" s="2">
        <v>65</v>
      </c>
      <c r="I374" s="2">
        <v>78</v>
      </c>
      <c r="J374" s="2">
        <v>-18</v>
      </c>
    </row>
    <row r="375" spans="1:10">
      <c r="A375" s="77">
        <v>10</v>
      </c>
      <c r="B375" s="2">
        <v>13</v>
      </c>
      <c r="C375" s="2">
        <v>61</v>
      </c>
      <c r="D375" s="2">
        <v>5</v>
      </c>
      <c r="E375" s="2">
        <v>13</v>
      </c>
      <c r="F375" s="2">
        <v>54</v>
      </c>
      <c r="G375" s="2">
        <v>7</v>
      </c>
      <c r="H375" s="2">
        <v>78</v>
      </c>
      <c r="I375" s="2">
        <v>93</v>
      </c>
      <c r="J375" s="2">
        <v>-10</v>
      </c>
    </row>
    <row r="376" spans="1:10">
      <c r="A376" s="77">
        <v>11</v>
      </c>
      <c r="B376" s="2">
        <v>4</v>
      </c>
      <c r="C376" s="2">
        <v>43</v>
      </c>
      <c r="D376" s="2">
        <v>2</v>
      </c>
      <c r="E376" s="2">
        <v>11</v>
      </c>
      <c r="F376" s="2">
        <v>30</v>
      </c>
      <c r="G376" s="2">
        <v>16</v>
      </c>
      <c r="H376" s="2">
        <v>55</v>
      </c>
      <c r="I376" s="2">
        <v>56</v>
      </c>
      <c r="J376" s="2">
        <v>-9</v>
      </c>
    </row>
    <row r="377" spans="1:10">
      <c r="A377" s="77">
        <v>12</v>
      </c>
      <c r="B377" s="2">
        <v>12</v>
      </c>
      <c r="C377" s="2">
        <v>44</v>
      </c>
      <c r="D377" s="2">
        <v>4</v>
      </c>
      <c r="E377" s="2">
        <v>9</v>
      </c>
      <c r="F377" s="2">
        <v>23</v>
      </c>
      <c r="G377" s="2">
        <v>10</v>
      </c>
      <c r="H377" s="2">
        <v>66</v>
      </c>
      <c r="I377" s="2">
        <v>58</v>
      </c>
      <c r="J377" s="2">
        <v>26</v>
      </c>
    </row>
    <row r="378" spans="1:10">
      <c r="A378" s="77">
        <v>44</v>
      </c>
      <c r="B378" s="2">
        <v>15</v>
      </c>
      <c r="C378" s="2">
        <v>57</v>
      </c>
      <c r="D378" s="2">
        <v>3</v>
      </c>
      <c r="E378" s="2">
        <v>14</v>
      </c>
      <c r="F378" s="2">
        <v>31</v>
      </c>
      <c r="G378" s="2">
        <v>12</v>
      </c>
      <c r="H378" s="2">
        <v>70</v>
      </c>
      <c r="I378" s="2">
        <v>76</v>
      </c>
      <c r="J378" s="2">
        <v>12</v>
      </c>
    </row>
    <row r="379" spans="1:10">
      <c r="A379" s="77">
        <v>45</v>
      </c>
      <c r="B379" s="2">
        <v>8</v>
      </c>
      <c r="C379" s="2">
        <v>39</v>
      </c>
      <c r="D379" s="2">
        <v>0</v>
      </c>
      <c r="E379" s="2">
        <v>2</v>
      </c>
      <c r="F379" s="2">
        <v>11</v>
      </c>
      <c r="G379" s="2">
        <v>3</v>
      </c>
      <c r="H379" s="2">
        <v>55</v>
      </c>
      <c r="I379" s="2">
        <v>42</v>
      </c>
      <c r="J379" s="2">
        <v>44</v>
      </c>
    </row>
    <row r="380" spans="1:10">
      <c r="A380" s="76" t="s">
        <v>191</v>
      </c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77">
        <v>13</v>
      </c>
      <c r="B381" s="2">
        <v>14</v>
      </c>
      <c r="C381" s="2">
        <v>74</v>
      </c>
      <c r="D381" s="2">
        <v>9</v>
      </c>
      <c r="E381" s="2">
        <v>14</v>
      </c>
      <c r="F381" s="2">
        <v>57</v>
      </c>
      <c r="G381" s="2">
        <v>10</v>
      </c>
      <c r="H381" s="2">
        <v>128</v>
      </c>
      <c r="I381" s="2">
        <v>115</v>
      </c>
      <c r="J381" s="2">
        <v>29</v>
      </c>
    </row>
    <row r="382" spans="1:10">
      <c r="A382" s="77">
        <v>14</v>
      </c>
      <c r="B382" s="2">
        <v>9</v>
      </c>
      <c r="C382" s="2">
        <v>58</v>
      </c>
      <c r="D382" s="2">
        <v>2</v>
      </c>
      <c r="E382" s="2">
        <v>11</v>
      </c>
      <c r="F382" s="2">
        <v>42</v>
      </c>
      <c r="G382" s="2">
        <v>4</v>
      </c>
      <c r="H382" s="2">
        <v>63</v>
      </c>
      <c r="I382" s="2">
        <v>66</v>
      </c>
      <c r="J382" s="2">
        <v>9</v>
      </c>
    </row>
    <row r="383" spans="1:10">
      <c r="A383" s="77">
        <v>15</v>
      </c>
      <c r="B383" s="2">
        <v>10</v>
      </c>
      <c r="C383" s="2">
        <v>56</v>
      </c>
      <c r="D383" s="2">
        <v>3</v>
      </c>
      <c r="E383" s="2">
        <v>10</v>
      </c>
      <c r="F383" s="2">
        <v>43</v>
      </c>
      <c r="G383" s="2">
        <v>19</v>
      </c>
      <c r="H383" s="2">
        <v>79</v>
      </c>
      <c r="I383" s="2">
        <v>75</v>
      </c>
      <c r="J383" s="2">
        <v>1</v>
      </c>
    </row>
    <row r="384" spans="1:10">
      <c r="A384" s="77">
        <v>16</v>
      </c>
      <c r="B384" s="2">
        <v>10</v>
      </c>
      <c r="C384" s="2">
        <v>85</v>
      </c>
      <c r="D384" s="2">
        <v>8</v>
      </c>
      <c r="E384" s="2">
        <v>20</v>
      </c>
      <c r="F384" s="2">
        <v>39</v>
      </c>
      <c r="G384" s="2">
        <v>23</v>
      </c>
      <c r="H384" s="2">
        <v>60</v>
      </c>
      <c r="I384" s="2">
        <v>86</v>
      </c>
      <c r="J384" s="2">
        <v>-5</v>
      </c>
    </row>
    <row r="385" spans="1:10">
      <c r="A385" s="77">
        <v>17</v>
      </c>
      <c r="B385" s="2">
        <v>9</v>
      </c>
      <c r="C385" s="2">
        <v>39</v>
      </c>
      <c r="D385" s="2">
        <v>9</v>
      </c>
      <c r="E385" s="2">
        <v>12</v>
      </c>
      <c r="F385" s="2">
        <v>42</v>
      </c>
      <c r="G385" s="2">
        <v>7</v>
      </c>
      <c r="H385" s="2">
        <v>65</v>
      </c>
      <c r="I385" s="2">
        <v>82</v>
      </c>
      <c r="J385" s="2">
        <v>-21</v>
      </c>
    </row>
    <row r="386" spans="1:10">
      <c r="A386" s="77">
        <v>18</v>
      </c>
      <c r="B386" s="2">
        <v>14</v>
      </c>
      <c r="C386" s="2">
        <v>51</v>
      </c>
      <c r="D386" s="2">
        <v>11</v>
      </c>
      <c r="E386" s="2">
        <v>15</v>
      </c>
      <c r="F386" s="2">
        <v>37</v>
      </c>
      <c r="G386" s="2">
        <v>8</v>
      </c>
      <c r="H386" s="2">
        <v>60</v>
      </c>
      <c r="I386" s="2">
        <v>93</v>
      </c>
      <c r="J386" s="2">
        <v>-17</v>
      </c>
    </row>
    <row r="387" spans="1:10">
      <c r="A387" s="77">
        <v>19</v>
      </c>
      <c r="B387" s="2">
        <v>6</v>
      </c>
      <c r="C387" s="2">
        <v>87</v>
      </c>
      <c r="D387" s="2">
        <v>8</v>
      </c>
      <c r="E387" s="2">
        <v>16</v>
      </c>
      <c r="F387" s="2">
        <v>49</v>
      </c>
      <c r="G387" s="2">
        <v>18</v>
      </c>
      <c r="H387" s="2">
        <v>85</v>
      </c>
      <c r="I387" s="2">
        <v>106</v>
      </c>
      <c r="J387" s="2">
        <v>-3</v>
      </c>
    </row>
    <row r="388" spans="1:10">
      <c r="A388" s="77">
        <v>21</v>
      </c>
      <c r="B388" s="2">
        <v>15</v>
      </c>
      <c r="C388" s="2">
        <v>122</v>
      </c>
      <c r="D388" s="2">
        <v>11</v>
      </c>
      <c r="E388" s="2">
        <v>15</v>
      </c>
      <c r="F388" s="2">
        <v>68</v>
      </c>
      <c r="G388" s="2">
        <v>28</v>
      </c>
      <c r="H388" s="2">
        <v>125</v>
      </c>
      <c r="I388" s="2">
        <v>121</v>
      </c>
      <c r="J388" s="2">
        <v>41</v>
      </c>
    </row>
    <row r="389" spans="1:10">
      <c r="A389" s="77">
        <v>46</v>
      </c>
      <c r="B389" s="2">
        <v>4</v>
      </c>
      <c r="C389" s="2">
        <v>32</v>
      </c>
      <c r="D389" s="2">
        <v>3</v>
      </c>
      <c r="E389" s="2">
        <v>8</v>
      </c>
      <c r="F389" s="2">
        <v>28</v>
      </c>
      <c r="G389" s="2">
        <v>3</v>
      </c>
      <c r="H389" s="2">
        <v>59</v>
      </c>
      <c r="I389" s="2">
        <v>56</v>
      </c>
      <c r="J389" s="2">
        <v>3</v>
      </c>
    </row>
    <row r="390" spans="1:10">
      <c r="A390" s="76" t="s">
        <v>192</v>
      </c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77">
        <v>22</v>
      </c>
      <c r="B391" s="2">
        <v>16</v>
      </c>
      <c r="C391" s="2">
        <v>61</v>
      </c>
      <c r="D391" s="2">
        <v>4</v>
      </c>
      <c r="E391" s="2">
        <v>8</v>
      </c>
      <c r="F391" s="2">
        <v>69</v>
      </c>
      <c r="G391" s="2">
        <v>10</v>
      </c>
      <c r="H391" s="2">
        <v>87</v>
      </c>
      <c r="I391" s="2">
        <v>87</v>
      </c>
      <c r="J391" s="2">
        <v>-6</v>
      </c>
    </row>
    <row r="392" spans="1:10">
      <c r="A392" s="77">
        <v>23</v>
      </c>
      <c r="B392" s="2">
        <v>5</v>
      </c>
      <c r="C392" s="2">
        <v>38</v>
      </c>
      <c r="D392" s="2">
        <v>2</v>
      </c>
      <c r="E392" s="2">
        <v>8</v>
      </c>
      <c r="F392" s="2">
        <v>34</v>
      </c>
      <c r="G392" s="2">
        <v>3</v>
      </c>
      <c r="H392" s="2">
        <v>45</v>
      </c>
      <c r="I392" s="2">
        <v>71</v>
      </c>
      <c r="J392" s="2">
        <v>-26</v>
      </c>
    </row>
    <row r="393" spans="1:10">
      <c r="A393" s="77">
        <v>24</v>
      </c>
      <c r="B393" s="2">
        <v>23</v>
      </c>
      <c r="C393" s="2">
        <v>77</v>
      </c>
      <c r="D393" s="2">
        <v>15</v>
      </c>
      <c r="E393" s="2">
        <v>15</v>
      </c>
      <c r="F393" s="2">
        <v>81</v>
      </c>
      <c r="G393" s="2">
        <v>32</v>
      </c>
      <c r="H393" s="2">
        <v>100</v>
      </c>
      <c r="I393" s="2">
        <v>88</v>
      </c>
      <c r="J393" s="2">
        <v>-1</v>
      </c>
    </row>
    <row r="394" spans="1:10">
      <c r="A394" s="77">
        <v>25</v>
      </c>
      <c r="B394" s="2">
        <v>18</v>
      </c>
      <c r="C394" s="2">
        <v>49</v>
      </c>
      <c r="D394" s="2">
        <v>1</v>
      </c>
      <c r="E394" s="2">
        <v>8</v>
      </c>
      <c r="F394" s="2">
        <v>26</v>
      </c>
      <c r="G394" s="2">
        <v>9</v>
      </c>
      <c r="H394" s="2">
        <v>48</v>
      </c>
      <c r="I394" s="2">
        <v>37</v>
      </c>
      <c r="J394" s="2">
        <v>36</v>
      </c>
    </row>
    <row r="395" spans="1:10">
      <c r="A395" s="77">
        <v>26</v>
      </c>
      <c r="B395" s="2">
        <v>13</v>
      </c>
      <c r="C395" s="2">
        <v>51</v>
      </c>
      <c r="D395" s="2">
        <v>2</v>
      </c>
      <c r="E395" s="2">
        <v>12</v>
      </c>
      <c r="F395" s="2">
        <v>47</v>
      </c>
      <c r="G395" s="2">
        <v>5</v>
      </c>
      <c r="H395" s="2">
        <v>109</v>
      </c>
      <c r="I395" s="2">
        <v>72</v>
      </c>
      <c r="J395" s="2">
        <v>39</v>
      </c>
    </row>
    <row r="396" spans="1:10">
      <c r="A396" s="77">
        <v>27</v>
      </c>
      <c r="B396" s="2">
        <v>6</v>
      </c>
      <c r="C396" s="2">
        <v>17</v>
      </c>
      <c r="D396" s="2">
        <v>5</v>
      </c>
      <c r="E396" s="2">
        <v>12</v>
      </c>
      <c r="F396" s="2">
        <v>18</v>
      </c>
      <c r="G396" s="2">
        <v>2</v>
      </c>
      <c r="H396" s="2">
        <v>25</v>
      </c>
      <c r="I396" s="2">
        <v>22</v>
      </c>
      <c r="J396" s="2">
        <v>-1</v>
      </c>
    </row>
    <row r="397" spans="1:10">
      <c r="A397" s="77">
        <v>28</v>
      </c>
      <c r="B397" s="2">
        <v>9</v>
      </c>
      <c r="C397" s="2">
        <v>41</v>
      </c>
      <c r="D397" s="2">
        <v>2</v>
      </c>
      <c r="E397" s="2">
        <v>16</v>
      </c>
      <c r="F397" s="2">
        <v>39</v>
      </c>
      <c r="G397" s="2">
        <v>2</v>
      </c>
      <c r="H397" s="2">
        <v>62</v>
      </c>
      <c r="I397" s="2">
        <v>37</v>
      </c>
      <c r="J397" s="2">
        <v>20</v>
      </c>
    </row>
    <row r="398" spans="1:10">
      <c r="A398" s="77">
        <v>29</v>
      </c>
      <c r="B398" s="2">
        <v>15</v>
      </c>
      <c r="C398" s="2">
        <v>60</v>
      </c>
      <c r="D398" s="2">
        <v>11</v>
      </c>
      <c r="E398" s="2">
        <v>9</v>
      </c>
      <c r="F398" s="2">
        <v>41</v>
      </c>
      <c r="G398" s="2">
        <v>6</v>
      </c>
      <c r="H398" s="2">
        <v>61</v>
      </c>
      <c r="I398" s="2">
        <v>57</v>
      </c>
      <c r="J398" s="2">
        <v>34</v>
      </c>
    </row>
    <row r="399" spans="1:10">
      <c r="A399" s="77">
        <v>39</v>
      </c>
      <c r="B399" s="2">
        <v>14</v>
      </c>
      <c r="C399" s="2">
        <v>73</v>
      </c>
      <c r="D399" s="2">
        <v>8</v>
      </c>
      <c r="E399" s="2">
        <v>6</v>
      </c>
      <c r="F399" s="2">
        <v>44</v>
      </c>
      <c r="G399" s="2">
        <v>11</v>
      </c>
      <c r="H399" s="2">
        <v>59</v>
      </c>
      <c r="I399" s="2">
        <v>64</v>
      </c>
      <c r="J399" s="2">
        <v>29</v>
      </c>
    </row>
    <row r="400" spans="1:10">
      <c r="A400" s="77">
        <v>43</v>
      </c>
      <c r="B400" s="2">
        <v>9</v>
      </c>
      <c r="C400" s="2">
        <v>29</v>
      </c>
      <c r="D400" s="2">
        <v>2</v>
      </c>
      <c r="E400" s="2">
        <v>1</v>
      </c>
      <c r="F400" s="2">
        <v>20</v>
      </c>
      <c r="G400" s="2">
        <v>7</v>
      </c>
      <c r="H400" s="2">
        <v>35</v>
      </c>
      <c r="I400" s="2">
        <v>42</v>
      </c>
      <c r="J400" s="2">
        <v>5</v>
      </c>
    </row>
    <row r="401" spans="1:10">
      <c r="A401" s="77">
        <v>47</v>
      </c>
      <c r="B401" s="2">
        <v>2</v>
      </c>
      <c r="C401" s="2">
        <v>34</v>
      </c>
      <c r="D401" s="2">
        <v>1</v>
      </c>
      <c r="E401" s="2">
        <v>10</v>
      </c>
      <c r="F401" s="2">
        <v>23</v>
      </c>
      <c r="G401" s="2">
        <v>3</v>
      </c>
      <c r="H401" s="2">
        <v>48</v>
      </c>
      <c r="I401" s="2">
        <v>42</v>
      </c>
      <c r="J401" s="2">
        <v>7</v>
      </c>
    </row>
    <row r="402" spans="1:10">
      <c r="A402" s="77">
        <v>48</v>
      </c>
      <c r="B402" s="2">
        <v>3</v>
      </c>
      <c r="C402" s="2">
        <v>31</v>
      </c>
      <c r="D402" s="2">
        <v>3</v>
      </c>
      <c r="E402" s="2">
        <v>11</v>
      </c>
      <c r="F402" s="2">
        <v>41</v>
      </c>
      <c r="G402" s="2">
        <v>1</v>
      </c>
      <c r="H402" s="2">
        <v>62</v>
      </c>
      <c r="I402" s="2">
        <v>45</v>
      </c>
      <c r="J402" s="2">
        <v>1</v>
      </c>
    </row>
    <row r="403" spans="1:10">
      <c r="A403" s="77">
        <v>49</v>
      </c>
      <c r="B403" s="2">
        <v>6</v>
      </c>
      <c r="C403" s="2">
        <v>28</v>
      </c>
      <c r="D403" s="2">
        <v>1</v>
      </c>
      <c r="E403" s="2">
        <v>7</v>
      </c>
      <c r="F403" s="2">
        <v>43</v>
      </c>
      <c r="G403" s="2">
        <v>14</v>
      </c>
      <c r="H403" s="2">
        <v>35</v>
      </c>
      <c r="I403" s="2">
        <v>45</v>
      </c>
      <c r="J403" s="2">
        <v>-39</v>
      </c>
    </row>
    <row r="404" spans="1:10">
      <c r="A404" s="77">
        <v>50</v>
      </c>
      <c r="B404" s="2">
        <v>7</v>
      </c>
      <c r="C404" s="2">
        <v>56</v>
      </c>
      <c r="D404" s="2">
        <v>3</v>
      </c>
      <c r="E404" s="2">
        <v>9</v>
      </c>
      <c r="F404" s="2">
        <v>17</v>
      </c>
      <c r="G404" s="2">
        <v>3</v>
      </c>
      <c r="H404" s="2">
        <v>45</v>
      </c>
      <c r="I404" s="2">
        <v>51</v>
      </c>
      <c r="J404" s="2">
        <v>31</v>
      </c>
    </row>
    <row r="405" spans="1:10">
      <c r="A405" s="77">
        <v>51</v>
      </c>
      <c r="B405" s="2">
        <v>11</v>
      </c>
      <c r="C405" s="2">
        <v>25</v>
      </c>
      <c r="D405" s="2">
        <v>1</v>
      </c>
      <c r="E405" s="2">
        <v>12</v>
      </c>
      <c r="F405" s="2">
        <v>36</v>
      </c>
      <c r="G405" s="2">
        <v>3</v>
      </c>
      <c r="H405" s="2">
        <v>32</v>
      </c>
      <c r="I405" s="2">
        <v>43</v>
      </c>
      <c r="J405" s="2">
        <v>-25</v>
      </c>
    </row>
    <row r="406" spans="1:10">
      <c r="A406" s="76" t="s">
        <v>193</v>
      </c>
      <c r="B406" s="2"/>
      <c r="C406" s="2"/>
      <c r="D406" s="2"/>
      <c r="E406" s="2"/>
      <c r="F406" s="2"/>
      <c r="G406" s="2"/>
      <c r="H406" s="2"/>
      <c r="I406" s="2"/>
      <c r="J406" s="2"/>
    </row>
    <row r="407" spans="1:10">
      <c r="A407" s="77">
        <v>30</v>
      </c>
      <c r="B407" s="2">
        <v>9</v>
      </c>
      <c r="C407" s="2">
        <v>26</v>
      </c>
      <c r="D407" s="2">
        <v>4</v>
      </c>
      <c r="E407" s="2">
        <v>14</v>
      </c>
      <c r="F407" s="2">
        <v>33</v>
      </c>
      <c r="G407" s="2">
        <v>17</v>
      </c>
      <c r="H407" s="2">
        <v>46</v>
      </c>
      <c r="I407" s="2">
        <v>44</v>
      </c>
      <c r="J407" s="2">
        <v>-23</v>
      </c>
    </row>
    <row r="408" spans="1:10">
      <c r="A408" s="77">
        <v>31</v>
      </c>
      <c r="B408" s="2">
        <v>11</v>
      </c>
      <c r="C408" s="2">
        <v>73</v>
      </c>
      <c r="D408" s="2">
        <v>5</v>
      </c>
      <c r="E408" s="2">
        <v>21</v>
      </c>
      <c r="F408" s="2">
        <v>55</v>
      </c>
      <c r="G408" s="2">
        <v>8</v>
      </c>
      <c r="H408" s="2">
        <v>60</v>
      </c>
      <c r="I408" s="2">
        <v>54</v>
      </c>
      <c r="J408" s="2">
        <v>11</v>
      </c>
    </row>
    <row r="409" spans="1:10">
      <c r="A409" s="76" t="s">
        <v>194</v>
      </c>
      <c r="B409" s="2"/>
      <c r="C409" s="2"/>
      <c r="D409" s="2"/>
      <c r="E409" s="2"/>
      <c r="F409" s="2"/>
      <c r="G409" s="2"/>
      <c r="H409" s="2"/>
      <c r="I409" s="2"/>
      <c r="J409" s="2"/>
    </row>
    <row r="410" spans="1:10">
      <c r="A410" s="77">
        <v>32</v>
      </c>
      <c r="B410" s="2">
        <v>10</v>
      </c>
      <c r="C410" s="2">
        <v>54</v>
      </c>
      <c r="D410" s="2">
        <v>0</v>
      </c>
      <c r="E410" s="2">
        <v>19</v>
      </c>
      <c r="F410" s="2">
        <v>41</v>
      </c>
      <c r="G410" s="2">
        <v>12</v>
      </c>
      <c r="H410" s="2">
        <v>69</v>
      </c>
      <c r="I410" s="2">
        <v>71</v>
      </c>
      <c r="J410" s="2">
        <v>-10</v>
      </c>
    </row>
    <row r="411" spans="1:10">
      <c r="A411" s="77">
        <v>33</v>
      </c>
      <c r="B411" s="2">
        <v>7</v>
      </c>
      <c r="C411" s="2">
        <v>85</v>
      </c>
      <c r="D411" s="2">
        <v>9</v>
      </c>
      <c r="E411" s="2">
        <v>6</v>
      </c>
      <c r="F411" s="2">
        <v>57</v>
      </c>
      <c r="G411" s="2">
        <v>13</v>
      </c>
      <c r="H411" s="2">
        <v>52</v>
      </c>
      <c r="I411" s="2">
        <v>56</v>
      </c>
      <c r="J411" s="2">
        <v>21</v>
      </c>
    </row>
    <row r="412" spans="1:10">
      <c r="A412" s="77">
        <v>34</v>
      </c>
      <c r="B412" s="2">
        <v>12</v>
      </c>
      <c r="C412" s="2">
        <v>53</v>
      </c>
      <c r="D412" s="2">
        <v>6</v>
      </c>
      <c r="E412" s="2">
        <v>14</v>
      </c>
      <c r="F412" s="2">
        <v>38</v>
      </c>
      <c r="G412" s="2">
        <v>13</v>
      </c>
      <c r="H412" s="2">
        <v>82</v>
      </c>
      <c r="I412" s="2">
        <v>73</v>
      </c>
      <c r="J412" s="2">
        <v>15</v>
      </c>
    </row>
    <row r="413" spans="1:10">
      <c r="A413" s="77">
        <v>35</v>
      </c>
      <c r="B413" s="2">
        <v>11</v>
      </c>
      <c r="C413" s="2">
        <v>61</v>
      </c>
      <c r="D413" s="2">
        <v>4</v>
      </c>
      <c r="E413" s="2">
        <v>14</v>
      </c>
      <c r="F413" s="2">
        <v>59</v>
      </c>
      <c r="G413" s="2">
        <v>7</v>
      </c>
      <c r="H413" s="2">
        <v>77</v>
      </c>
      <c r="I413" s="2">
        <v>37</v>
      </c>
      <c r="J413" s="2">
        <v>36</v>
      </c>
    </row>
    <row r="414" spans="1:10">
      <c r="A414" s="77">
        <v>36</v>
      </c>
      <c r="B414" s="2">
        <v>13</v>
      </c>
      <c r="C414" s="2">
        <v>55</v>
      </c>
      <c r="D414" s="2">
        <v>0</v>
      </c>
      <c r="E414" s="2">
        <v>13</v>
      </c>
      <c r="F414" s="2">
        <v>50</v>
      </c>
      <c r="G414" s="2">
        <v>3</v>
      </c>
      <c r="H414" s="2">
        <v>41</v>
      </c>
      <c r="I414" s="2">
        <v>65</v>
      </c>
      <c r="J414" s="2">
        <v>-22</v>
      </c>
    </row>
    <row r="415" spans="1:10">
      <c r="A415" s="77">
        <v>37</v>
      </c>
      <c r="B415" s="2">
        <v>8</v>
      </c>
      <c r="C415" s="2">
        <v>31</v>
      </c>
      <c r="D415" s="2">
        <v>8</v>
      </c>
      <c r="E415" s="2">
        <v>14</v>
      </c>
      <c r="F415" s="2">
        <v>57</v>
      </c>
      <c r="G415" s="2">
        <v>6</v>
      </c>
      <c r="H415" s="2">
        <v>71</v>
      </c>
      <c r="I415" s="2">
        <v>74</v>
      </c>
      <c r="J415" s="2">
        <v>-33</v>
      </c>
    </row>
    <row r="416" spans="1:10">
      <c r="A416" s="76" t="s">
        <v>195</v>
      </c>
      <c r="B416" s="2"/>
      <c r="C416" s="2"/>
      <c r="D416" s="2"/>
      <c r="E416" s="2"/>
      <c r="F416" s="2"/>
      <c r="G416" s="2"/>
      <c r="H416" s="2"/>
      <c r="I416" s="2"/>
      <c r="J416" s="2"/>
    </row>
    <row r="417" spans="1:10">
      <c r="A417" s="77">
        <v>41</v>
      </c>
      <c r="B417" s="2">
        <v>7</v>
      </c>
      <c r="C417" s="2">
        <v>65</v>
      </c>
      <c r="D417" s="2">
        <v>6</v>
      </c>
      <c r="E417" s="2">
        <v>21</v>
      </c>
      <c r="F417" s="2">
        <v>37</v>
      </c>
      <c r="G417" s="2">
        <v>40</v>
      </c>
      <c r="H417" s="2">
        <v>38</v>
      </c>
      <c r="I417" s="2">
        <v>44</v>
      </c>
      <c r="J417" s="2">
        <v>-26</v>
      </c>
    </row>
    <row r="418" spans="1:10">
      <c r="A418" s="77">
        <v>54</v>
      </c>
      <c r="B418" s="2">
        <v>28</v>
      </c>
      <c r="C418" s="2">
        <v>90</v>
      </c>
      <c r="D418" s="2">
        <v>1</v>
      </c>
      <c r="E418" s="2">
        <v>8</v>
      </c>
      <c r="F418" s="2">
        <v>47</v>
      </c>
      <c r="G418" s="2">
        <v>14</v>
      </c>
      <c r="H418" s="2">
        <v>118</v>
      </c>
      <c r="I418" s="2">
        <v>75</v>
      </c>
      <c r="J418" s="2">
        <v>93</v>
      </c>
    </row>
    <row r="419" spans="1:10">
      <c r="A419" s="76" t="s">
        <v>196</v>
      </c>
      <c r="B419" s="2"/>
      <c r="C419" s="2"/>
      <c r="D419" s="2"/>
      <c r="E419" s="2"/>
      <c r="F419" s="2"/>
      <c r="G419" s="2"/>
      <c r="H419" s="2"/>
      <c r="I419" s="2"/>
      <c r="J419" s="2"/>
    </row>
    <row r="420" spans="1:10">
      <c r="A420" s="77">
        <v>40</v>
      </c>
      <c r="B420" s="2">
        <v>29</v>
      </c>
      <c r="C420" s="2">
        <v>162</v>
      </c>
      <c r="D420" s="2">
        <v>8</v>
      </c>
      <c r="E420" s="2">
        <v>9</v>
      </c>
      <c r="F420" s="2">
        <v>76</v>
      </c>
      <c r="G420" s="2">
        <v>21</v>
      </c>
      <c r="H420" s="2">
        <v>181</v>
      </c>
      <c r="I420" s="2">
        <v>111</v>
      </c>
      <c r="J420" s="2">
        <v>163</v>
      </c>
    </row>
    <row r="421" spans="1:10">
      <c r="A421" s="77">
        <v>52</v>
      </c>
      <c r="B421" s="2">
        <v>12</v>
      </c>
      <c r="C421" s="2">
        <v>76</v>
      </c>
      <c r="D421" s="2">
        <v>5</v>
      </c>
      <c r="E421" s="2">
        <v>5</v>
      </c>
      <c r="F421" s="2">
        <v>44</v>
      </c>
      <c r="G421" s="2">
        <v>7</v>
      </c>
      <c r="H421" s="2">
        <v>83</v>
      </c>
      <c r="I421" s="2">
        <v>83</v>
      </c>
      <c r="J421" s="2">
        <v>37</v>
      </c>
    </row>
    <row r="422" spans="1:10">
      <c r="A422" s="77">
        <v>53</v>
      </c>
      <c r="B422" s="2">
        <v>19</v>
      </c>
      <c r="C422" s="2">
        <v>119</v>
      </c>
      <c r="D422" s="2">
        <v>3</v>
      </c>
      <c r="E422" s="2">
        <v>7</v>
      </c>
      <c r="F422" s="2">
        <v>52</v>
      </c>
      <c r="G422" s="2">
        <v>21</v>
      </c>
      <c r="H422" s="2">
        <v>69</v>
      </c>
      <c r="I422" s="2">
        <v>104</v>
      </c>
      <c r="J422" s="2">
        <v>26</v>
      </c>
    </row>
    <row r="423" spans="1:10">
      <c r="A423" s="78" t="s">
        <v>10</v>
      </c>
      <c r="B423" s="2"/>
      <c r="C423" s="2"/>
      <c r="D423" s="2"/>
      <c r="E423" s="2"/>
      <c r="F423" s="2"/>
      <c r="G423" s="2"/>
      <c r="H423" s="2"/>
      <c r="I423" s="2"/>
      <c r="J423" s="2"/>
    </row>
    <row r="424" spans="1:10">
      <c r="A424" s="76" t="s">
        <v>198</v>
      </c>
      <c r="B424" s="2"/>
      <c r="C424" s="2"/>
      <c r="D424" s="2"/>
      <c r="E424" s="2"/>
      <c r="F424" s="2"/>
      <c r="G424" s="2"/>
      <c r="H424" s="2"/>
      <c r="I424" s="2"/>
      <c r="J424" s="2"/>
    </row>
    <row r="425" spans="1:10">
      <c r="A425" s="77">
        <v>1</v>
      </c>
      <c r="B425" s="2">
        <v>13</v>
      </c>
      <c r="C425" s="2">
        <v>90</v>
      </c>
      <c r="D425" s="2">
        <v>4</v>
      </c>
      <c r="E425" s="2">
        <v>8</v>
      </c>
      <c r="F425" s="2">
        <v>52</v>
      </c>
      <c r="G425" s="2">
        <v>25</v>
      </c>
      <c r="H425" s="2">
        <v>85</v>
      </c>
      <c r="I425" s="2">
        <v>81</v>
      </c>
      <c r="J425" s="2">
        <v>26</v>
      </c>
    </row>
    <row r="426" spans="1:10">
      <c r="A426" s="77">
        <v>2</v>
      </c>
      <c r="B426" s="2">
        <v>14</v>
      </c>
      <c r="C426" s="2">
        <v>96</v>
      </c>
      <c r="D426" s="2">
        <v>9</v>
      </c>
      <c r="E426" s="2">
        <v>12</v>
      </c>
      <c r="F426" s="2">
        <v>88</v>
      </c>
      <c r="G426" s="2">
        <v>39</v>
      </c>
      <c r="H426" s="2">
        <v>124</v>
      </c>
      <c r="I426" s="2">
        <v>133</v>
      </c>
      <c r="J426" s="2">
        <v>-29</v>
      </c>
    </row>
    <row r="427" spans="1:10">
      <c r="A427" s="77">
        <v>4</v>
      </c>
      <c r="B427" s="2">
        <v>9</v>
      </c>
      <c r="C427" s="2">
        <v>42</v>
      </c>
      <c r="D427" s="2">
        <v>2</v>
      </c>
      <c r="E427" s="2">
        <v>10</v>
      </c>
      <c r="F427" s="2">
        <v>24</v>
      </c>
      <c r="G427" s="2">
        <v>8</v>
      </c>
      <c r="H427" s="2">
        <v>47</v>
      </c>
      <c r="I427" s="2">
        <v>69</v>
      </c>
      <c r="J427" s="2">
        <v>-11</v>
      </c>
    </row>
    <row r="428" spans="1:10">
      <c r="A428" s="77">
        <v>5</v>
      </c>
      <c r="B428" s="2">
        <v>14</v>
      </c>
      <c r="C428" s="2">
        <v>82</v>
      </c>
      <c r="D428" s="2">
        <v>4</v>
      </c>
      <c r="E428" s="2">
        <v>16</v>
      </c>
      <c r="F428" s="2">
        <v>57</v>
      </c>
      <c r="G428" s="2">
        <v>16</v>
      </c>
      <c r="H428" s="2">
        <v>100</v>
      </c>
      <c r="I428" s="2">
        <v>119</v>
      </c>
      <c r="J428" s="2">
        <v>-8</v>
      </c>
    </row>
    <row r="429" spans="1:10">
      <c r="A429" s="77">
        <v>6</v>
      </c>
      <c r="B429" s="2">
        <v>7</v>
      </c>
      <c r="C429" s="2">
        <v>52</v>
      </c>
      <c r="D429" s="2">
        <v>1</v>
      </c>
      <c r="E429" s="2">
        <v>12</v>
      </c>
      <c r="F429" s="2">
        <v>26</v>
      </c>
      <c r="G429" s="2">
        <v>7</v>
      </c>
      <c r="H429" s="2">
        <v>35</v>
      </c>
      <c r="I429" s="2">
        <v>43</v>
      </c>
      <c r="J429" s="2">
        <v>7</v>
      </c>
    </row>
    <row r="430" spans="1:10">
      <c r="A430" s="77">
        <v>54</v>
      </c>
      <c r="B430" s="2">
        <v>5</v>
      </c>
      <c r="C430" s="2">
        <v>31</v>
      </c>
      <c r="D430" s="2">
        <v>2</v>
      </c>
      <c r="E430" s="2">
        <v>6</v>
      </c>
      <c r="F430" s="2">
        <v>26</v>
      </c>
      <c r="G430" s="2">
        <v>14</v>
      </c>
      <c r="H430" s="2">
        <v>56</v>
      </c>
      <c r="I430" s="2">
        <v>42</v>
      </c>
      <c r="J430" s="2">
        <v>6</v>
      </c>
    </row>
    <row r="431" spans="1:10">
      <c r="A431" s="77">
        <v>55</v>
      </c>
      <c r="B431" s="2">
        <v>11</v>
      </c>
      <c r="C431" s="2">
        <v>33</v>
      </c>
      <c r="D431" s="2">
        <v>0</v>
      </c>
      <c r="E431" s="2">
        <v>7</v>
      </c>
      <c r="F431" s="2">
        <v>28</v>
      </c>
      <c r="G431" s="2">
        <v>4</v>
      </c>
      <c r="H431" s="2">
        <v>52</v>
      </c>
      <c r="I431" s="2">
        <v>59</v>
      </c>
      <c r="J431" s="2">
        <v>-2</v>
      </c>
    </row>
    <row r="432" spans="1:10">
      <c r="A432" s="76" t="s">
        <v>199</v>
      </c>
      <c r="B432" s="2"/>
      <c r="C432" s="2"/>
      <c r="D432" s="2"/>
      <c r="E432" s="2"/>
      <c r="F432" s="2"/>
      <c r="G432" s="2"/>
      <c r="H432" s="2"/>
      <c r="I432" s="2"/>
      <c r="J432" s="2"/>
    </row>
    <row r="433" spans="1:10">
      <c r="A433" s="77">
        <v>8</v>
      </c>
      <c r="B433" s="2">
        <v>2</v>
      </c>
      <c r="C433" s="2">
        <v>49</v>
      </c>
      <c r="D433" s="2">
        <v>3</v>
      </c>
      <c r="E433" s="2">
        <v>10</v>
      </c>
      <c r="F433" s="2">
        <v>14</v>
      </c>
      <c r="G433" s="2">
        <v>4</v>
      </c>
      <c r="H433" s="2">
        <v>18</v>
      </c>
      <c r="I433" s="2">
        <v>32</v>
      </c>
      <c r="J433" s="2">
        <v>12</v>
      </c>
    </row>
    <row r="434" spans="1:10">
      <c r="A434" s="77">
        <v>9</v>
      </c>
      <c r="B434" s="2">
        <v>26</v>
      </c>
      <c r="C434" s="2">
        <v>66</v>
      </c>
      <c r="D434" s="2">
        <v>6</v>
      </c>
      <c r="E434" s="2">
        <v>15</v>
      </c>
      <c r="F434" s="2">
        <v>54</v>
      </c>
      <c r="G434" s="2">
        <v>23</v>
      </c>
      <c r="H434" s="2">
        <v>97</v>
      </c>
      <c r="I434" s="2">
        <v>93</v>
      </c>
      <c r="J434" s="2">
        <v>10</v>
      </c>
    </row>
    <row r="435" spans="1:10">
      <c r="A435" s="77">
        <v>10</v>
      </c>
      <c r="B435" s="2">
        <v>12</v>
      </c>
      <c r="C435" s="2">
        <v>65</v>
      </c>
      <c r="D435" s="2">
        <v>8</v>
      </c>
      <c r="E435" s="2">
        <v>16</v>
      </c>
      <c r="F435" s="2">
        <v>59</v>
      </c>
      <c r="G435" s="2">
        <v>30</v>
      </c>
      <c r="H435" s="2">
        <v>106</v>
      </c>
      <c r="I435" s="2">
        <v>120</v>
      </c>
      <c r="J435" s="2">
        <v>-34</v>
      </c>
    </row>
    <row r="436" spans="1:10">
      <c r="A436" s="77">
        <v>11</v>
      </c>
      <c r="B436" s="2">
        <v>11</v>
      </c>
      <c r="C436" s="2">
        <v>37</v>
      </c>
      <c r="D436" s="2">
        <v>2</v>
      </c>
      <c r="E436" s="2">
        <v>17</v>
      </c>
      <c r="F436" s="2">
        <v>48</v>
      </c>
      <c r="G436" s="2">
        <v>17</v>
      </c>
      <c r="H436" s="2">
        <v>95</v>
      </c>
      <c r="I436" s="2">
        <v>68</v>
      </c>
      <c r="J436" s="2">
        <v>-5</v>
      </c>
    </row>
    <row r="437" spans="1:10">
      <c r="A437" s="77">
        <v>12</v>
      </c>
      <c r="B437" s="2">
        <v>3</v>
      </c>
      <c r="C437" s="2">
        <v>15</v>
      </c>
      <c r="D437" s="2">
        <v>2</v>
      </c>
      <c r="E437" s="2">
        <v>11</v>
      </c>
      <c r="F437" s="2">
        <v>18</v>
      </c>
      <c r="G437" s="2">
        <v>1</v>
      </c>
      <c r="H437" s="2">
        <v>33</v>
      </c>
      <c r="I437" s="2">
        <v>23</v>
      </c>
      <c r="J437" s="2">
        <v>0</v>
      </c>
    </row>
    <row r="438" spans="1:10">
      <c r="A438" s="77">
        <v>13</v>
      </c>
      <c r="B438" s="2">
        <v>15</v>
      </c>
      <c r="C438" s="2">
        <v>39</v>
      </c>
      <c r="D438" s="2">
        <v>2</v>
      </c>
      <c r="E438" s="2">
        <v>21</v>
      </c>
      <c r="F438" s="2">
        <v>35</v>
      </c>
      <c r="G438" s="2">
        <v>5</v>
      </c>
      <c r="H438" s="2">
        <v>43</v>
      </c>
      <c r="I438" s="2">
        <v>55</v>
      </c>
      <c r="J438" s="2">
        <v>-17</v>
      </c>
    </row>
    <row r="439" spans="1:10">
      <c r="A439" s="77">
        <v>15</v>
      </c>
      <c r="B439" s="2">
        <v>4</v>
      </c>
      <c r="C439" s="2">
        <v>27</v>
      </c>
      <c r="D439" s="2">
        <v>2</v>
      </c>
      <c r="E439" s="2">
        <v>21</v>
      </c>
      <c r="F439" s="2">
        <v>21</v>
      </c>
      <c r="G439" s="2">
        <v>12</v>
      </c>
      <c r="H439" s="2">
        <v>40</v>
      </c>
      <c r="I439" s="2">
        <v>49</v>
      </c>
      <c r="J439" s="2">
        <v>-30</v>
      </c>
    </row>
    <row r="440" spans="1:10">
      <c r="A440" s="77">
        <v>17</v>
      </c>
      <c r="B440" s="2">
        <v>11</v>
      </c>
      <c r="C440" s="2">
        <v>26</v>
      </c>
      <c r="D440" s="2">
        <v>4</v>
      </c>
      <c r="E440" s="2">
        <v>11</v>
      </c>
      <c r="F440" s="2">
        <v>16</v>
      </c>
      <c r="G440" s="2">
        <v>4</v>
      </c>
      <c r="H440" s="2">
        <v>60</v>
      </c>
      <c r="I440" s="2">
        <v>67</v>
      </c>
      <c r="J440" s="2">
        <v>3</v>
      </c>
    </row>
    <row r="441" spans="1:10">
      <c r="A441" s="77">
        <v>18</v>
      </c>
      <c r="B441" s="2">
        <v>8</v>
      </c>
      <c r="C441" s="2">
        <v>38</v>
      </c>
      <c r="D441" s="2">
        <v>5</v>
      </c>
      <c r="E441" s="2">
        <v>10</v>
      </c>
      <c r="F441" s="2">
        <v>28</v>
      </c>
      <c r="G441" s="2">
        <v>15</v>
      </c>
      <c r="H441" s="2">
        <v>62</v>
      </c>
      <c r="I441" s="2">
        <v>61</v>
      </c>
      <c r="J441" s="2">
        <v>-1</v>
      </c>
    </row>
    <row r="442" spans="1:10">
      <c r="A442" s="77">
        <v>19</v>
      </c>
      <c r="B442" s="2">
        <v>4</v>
      </c>
      <c r="C442" s="2">
        <v>44</v>
      </c>
      <c r="D442" s="2">
        <v>4</v>
      </c>
      <c r="E442" s="2">
        <v>19</v>
      </c>
      <c r="F442" s="2">
        <v>27</v>
      </c>
      <c r="G442" s="2">
        <v>9</v>
      </c>
      <c r="H442" s="2">
        <v>38</v>
      </c>
      <c r="I442" s="2">
        <v>50</v>
      </c>
      <c r="J442" s="2">
        <v>-15</v>
      </c>
    </row>
    <row r="443" spans="1:10">
      <c r="A443" s="77">
        <v>21</v>
      </c>
      <c r="B443" s="2">
        <v>11</v>
      </c>
      <c r="C443" s="2">
        <v>64</v>
      </c>
      <c r="D443" s="2">
        <v>7</v>
      </c>
      <c r="E443" s="2">
        <v>11</v>
      </c>
      <c r="F443" s="2">
        <v>37</v>
      </c>
      <c r="G443" s="2">
        <v>16</v>
      </c>
      <c r="H443" s="2">
        <v>80</v>
      </c>
      <c r="I443" s="2">
        <v>88</v>
      </c>
      <c r="J443" s="2">
        <v>10</v>
      </c>
    </row>
    <row r="444" spans="1:10">
      <c r="A444" s="77">
        <v>22</v>
      </c>
      <c r="B444" s="2">
        <v>20</v>
      </c>
      <c r="C444" s="2">
        <v>89</v>
      </c>
      <c r="D444" s="2">
        <v>14</v>
      </c>
      <c r="E444" s="2">
        <v>13</v>
      </c>
      <c r="F444" s="2">
        <v>41</v>
      </c>
      <c r="G444" s="2">
        <v>42</v>
      </c>
      <c r="H444" s="2">
        <v>58</v>
      </c>
      <c r="I444" s="2">
        <v>81</v>
      </c>
      <c r="J444" s="2">
        <v>4</v>
      </c>
    </row>
    <row r="445" spans="1:10">
      <c r="A445" s="77">
        <v>24</v>
      </c>
      <c r="B445" s="2">
        <v>12</v>
      </c>
      <c r="C445" s="2">
        <v>53</v>
      </c>
      <c r="D445" s="2">
        <v>5</v>
      </c>
      <c r="E445" s="2">
        <v>10</v>
      </c>
      <c r="F445" s="2">
        <v>33</v>
      </c>
      <c r="G445" s="2">
        <v>25</v>
      </c>
      <c r="H445" s="2">
        <v>26</v>
      </c>
      <c r="I445" s="2">
        <v>66</v>
      </c>
      <c r="J445" s="2">
        <v>-38</v>
      </c>
    </row>
    <row r="446" spans="1:10">
      <c r="A446" s="77">
        <v>26</v>
      </c>
      <c r="B446" s="2">
        <v>5</v>
      </c>
      <c r="C446" s="2">
        <v>34</v>
      </c>
      <c r="D446" s="2">
        <v>1</v>
      </c>
      <c r="E446" s="2">
        <v>10</v>
      </c>
      <c r="F446" s="2">
        <v>20</v>
      </c>
      <c r="G446" s="2">
        <v>6</v>
      </c>
      <c r="H446" s="2">
        <v>44</v>
      </c>
      <c r="I446" s="2">
        <v>49</v>
      </c>
      <c r="J446" s="2">
        <v>-1</v>
      </c>
    </row>
    <row r="447" spans="1:10">
      <c r="A447" s="77">
        <v>27</v>
      </c>
      <c r="B447" s="2">
        <v>7</v>
      </c>
      <c r="C447" s="2">
        <v>45</v>
      </c>
      <c r="D447" s="2">
        <v>7</v>
      </c>
      <c r="E447" s="2">
        <v>3</v>
      </c>
      <c r="F447" s="2">
        <v>13</v>
      </c>
      <c r="G447" s="2">
        <v>4</v>
      </c>
      <c r="H447" s="2">
        <v>22</v>
      </c>
      <c r="I447" s="2">
        <v>42</v>
      </c>
      <c r="J447" s="2">
        <v>19</v>
      </c>
    </row>
    <row r="448" spans="1:10">
      <c r="A448" s="77">
        <v>28</v>
      </c>
      <c r="B448" s="2">
        <v>5</v>
      </c>
      <c r="C448" s="2">
        <v>31</v>
      </c>
      <c r="D448" s="2">
        <v>1</v>
      </c>
      <c r="E448" s="2">
        <v>7</v>
      </c>
      <c r="F448" s="2">
        <v>25</v>
      </c>
      <c r="G448" s="2">
        <v>3</v>
      </c>
      <c r="H448" s="2">
        <v>35</v>
      </c>
      <c r="I448" s="2">
        <v>28</v>
      </c>
      <c r="J448" s="2">
        <v>9</v>
      </c>
    </row>
    <row r="449" spans="1:10">
      <c r="A449" s="77">
        <v>29</v>
      </c>
      <c r="B449" s="2">
        <v>5</v>
      </c>
      <c r="C449" s="2">
        <v>35</v>
      </c>
      <c r="D449" s="2">
        <v>0</v>
      </c>
      <c r="E449" s="2">
        <v>8</v>
      </c>
      <c r="F449" s="2">
        <v>28</v>
      </c>
      <c r="G449" s="2">
        <v>10</v>
      </c>
      <c r="H449" s="2">
        <v>50</v>
      </c>
      <c r="I449" s="2">
        <v>30</v>
      </c>
      <c r="J449" s="2">
        <v>14</v>
      </c>
    </row>
    <row r="450" spans="1:10">
      <c r="A450" s="77">
        <v>30</v>
      </c>
      <c r="B450" s="2">
        <v>5</v>
      </c>
      <c r="C450" s="2">
        <v>61</v>
      </c>
      <c r="D450" s="2">
        <v>2</v>
      </c>
      <c r="E450" s="2">
        <v>18</v>
      </c>
      <c r="F450" s="2">
        <v>31</v>
      </c>
      <c r="G450" s="2">
        <v>6</v>
      </c>
      <c r="H450" s="2">
        <v>71</v>
      </c>
      <c r="I450" s="2">
        <v>72</v>
      </c>
      <c r="J450" s="2">
        <v>12</v>
      </c>
    </row>
    <row r="451" spans="1:10">
      <c r="A451" s="77">
        <v>31</v>
      </c>
      <c r="B451" s="2">
        <v>9</v>
      </c>
      <c r="C451" s="2">
        <v>41</v>
      </c>
      <c r="D451" s="2">
        <v>3</v>
      </c>
      <c r="E451" s="2">
        <v>19</v>
      </c>
      <c r="F451" s="2">
        <v>28</v>
      </c>
      <c r="G451" s="2">
        <v>9</v>
      </c>
      <c r="H451" s="2">
        <v>48</v>
      </c>
      <c r="I451" s="2">
        <v>40</v>
      </c>
      <c r="J451" s="2">
        <v>5</v>
      </c>
    </row>
    <row r="452" spans="1:10">
      <c r="A452" s="76" t="s">
        <v>200</v>
      </c>
      <c r="B452" s="2"/>
      <c r="C452" s="2"/>
      <c r="D452" s="2"/>
      <c r="E452" s="2"/>
      <c r="F452" s="2"/>
      <c r="G452" s="2"/>
      <c r="H452" s="2"/>
      <c r="I452" s="2"/>
      <c r="J452" s="2"/>
    </row>
    <row r="453" spans="1:10">
      <c r="A453" s="77">
        <v>32</v>
      </c>
      <c r="B453" s="2">
        <v>17</v>
      </c>
      <c r="C453" s="2">
        <v>57</v>
      </c>
      <c r="D453" s="2">
        <v>4</v>
      </c>
      <c r="E453" s="2">
        <v>11</v>
      </c>
      <c r="F453" s="2">
        <v>78</v>
      </c>
      <c r="G453" s="2">
        <v>17</v>
      </c>
      <c r="H453" s="2">
        <v>71</v>
      </c>
      <c r="I453" s="2">
        <v>59</v>
      </c>
      <c r="J453" s="2">
        <v>-16</v>
      </c>
    </row>
    <row r="454" spans="1:10">
      <c r="A454" s="77">
        <v>33</v>
      </c>
      <c r="B454" s="2">
        <v>15</v>
      </c>
      <c r="C454" s="2">
        <v>51</v>
      </c>
      <c r="D454" s="2">
        <v>2</v>
      </c>
      <c r="E454" s="2">
        <v>18</v>
      </c>
      <c r="F454" s="2">
        <v>29</v>
      </c>
      <c r="G454" s="2">
        <v>10</v>
      </c>
      <c r="H454" s="2">
        <v>60</v>
      </c>
      <c r="I454" s="2">
        <v>73</v>
      </c>
      <c r="J454" s="2">
        <v>-2</v>
      </c>
    </row>
    <row r="455" spans="1:10">
      <c r="A455" s="77">
        <v>34</v>
      </c>
      <c r="B455" s="2">
        <v>4</v>
      </c>
      <c r="C455" s="2">
        <v>43</v>
      </c>
      <c r="D455" s="2">
        <v>3</v>
      </c>
      <c r="E455" s="2">
        <v>22</v>
      </c>
      <c r="F455" s="2">
        <v>40</v>
      </c>
      <c r="G455" s="2">
        <v>9</v>
      </c>
      <c r="H455" s="2">
        <v>50</v>
      </c>
      <c r="I455" s="2">
        <v>70</v>
      </c>
      <c r="J455" s="2">
        <v>-41</v>
      </c>
    </row>
    <row r="456" spans="1:10">
      <c r="A456" s="77">
        <v>35</v>
      </c>
      <c r="B456" s="2">
        <v>6</v>
      </c>
      <c r="C456" s="2">
        <v>41</v>
      </c>
      <c r="D456" s="2">
        <v>5</v>
      </c>
      <c r="E456" s="2">
        <v>10</v>
      </c>
      <c r="F456" s="2">
        <v>42</v>
      </c>
      <c r="G456" s="2">
        <v>6</v>
      </c>
      <c r="H456" s="2">
        <v>48</v>
      </c>
      <c r="I456" s="2">
        <v>86</v>
      </c>
      <c r="J456" s="2">
        <v>-44</v>
      </c>
    </row>
    <row r="457" spans="1:10">
      <c r="A457" s="77">
        <v>36</v>
      </c>
      <c r="B457" s="2">
        <v>9</v>
      </c>
      <c r="C457" s="2">
        <v>37</v>
      </c>
      <c r="D457" s="2">
        <v>4</v>
      </c>
      <c r="E457" s="2">
        <v>16</v>
      </c>
      <c r="F457" s="2">
        <v>32</v>
      </c>
      <c r="G457" s="2">
        <v>7</v>
      </c>
      <c r="H457" s="2">
        <v>56</v>
      </c>
      <c r="I457" s="2">
        <v>72</v>
      </c>
      <c r="J457" s="2">
        <v>-21</v>
      </c>
    </row>
    <row r="458" spans="1:10">
      <c r="A458" s="77">
        <v>37</v>
      </c>
      <c r="B458" s="2">
        <v>6</v>
      </c>
      <c r="C458" s="2">
        <v>41</v>
      </c>
      <c r="D458" s="2">
        <v>1</v>
      </c>
      <c r="E458" s="2">
        <v>13</v>
      </c>
      <c r="F458" s="2">
        <v>37</v>
      </c>
      <c r="G458" s="2">
        <v>12</v>
      </c>
      <c r="H458" s="2">
        <v>22</v>
      </c>
      <c r="I458" s="2">
        <v>17</v>
      </c>
      <c r="J458" s="2">
        <v>-9</v>
      </c>
    </row>
    <row r="459" spans="1:10">
      <c r="A459" s="77">
        <v>38</v>
      </c>
      <c r="B459" s="2">
        <v>13</v>
      </c>
      <c r="C459" s="2">
        <v>55</v>
      </c>
      <c r="D459" s="2">
        <v>2</v>
      </c>
      <c r="E459" s="2">
        <v>9</v>
      </c>
      <c r="F459" s="2">
        <v>50</v>
      </c>
      <c r="G459" s="2">
        <v>5</v>
      </c>
      <c r="H459" s="2">
        <v>61</v>
      </c>
      <c r="I459" s="2">
        <v>61</v>
      </c>
      <c r="J459" s="2">
        <v>6</v>
      </c>
    </row>
    <row r="460" spans="1:10">
      <c r="A460" s="77">
        <v>39</v>
      </c>
      <c r="B460" s="2">
        <v>6</v>
      </c>
      <c r="C460" s="2">
        <v>62</v>
      </c>
      <c r="D460" s="2">
        <v>5</v>
      </c>
      <c r="E460" s="2">
        <v>11</v>
      </c>
      <c r="F460" s="2">
        <v>37</v>
      </c>
      <c r="G460" s="2">
        <v>7</v>
      </c>
      <c r="H460" s="2">
        <v>60</v>
      </c>
      <c r="I460" s="2">
        <v>70</v>
      </c>
      <c r="J460" s="2">
        <v>8</v>
      </c>
    </row>
    <row r="461" spans="1:10">
      <c r="A461" s="77">
        <v>50</v>
      </c>
      <c r="B461" s="2">
        <v>4</v>
      </c>
      <c r="C461" s="2">
        <v>42</v>
      </c>
      <c r="D461" s="2">
        <v>6</v>
      </c>
      <c r="E461" s="2">
        <v>8</v>
      </c>
      <c r="F461" s="2">
        <v>40</v>
      </c>
      <c r="G461" s="2">
        <v>6</v>
      </c>
      <c r="H461" s="2">
        <v>65</v>
      </c>
      <c r="I461" s="2">
        <v>46</v>
      </c>
      <c r="J461" s="2">
        <v>17</v>
      </c>
    </row>
    <row r="462" spans="1:10">
      <c r="A462" s="77">
        <v>53</v>
      </c>
      <c r="B462" s="2">
        <v>15</v>
      </c>
      <c r="C462" s="2">
        <v>44</v>
      </c>
      <c r="D462" s="2">
        <v>8</v>
      </c>
      <c r="E462" s="2">
        <v>11</v>
      </c>
      <c r="F462" s="2">
        <v>23</v>
      </c>
      <c r="G462" s="2">
        <v>5</v>
      </c>
      <c r="H462" s="2">
        <v>62</v>
      </c>
      <c r="I462" s="2">
        <v>54</v>
      </c>
      <c r="J462" s="2">
        <v>36</v>
      </c>
    </row>
    <row r="463" spans="1:10">
      <c r="A463" s="76" t="s">
        <v>201</v>
      </c>
      <c r="B463" s="2"/>
      <c r="C463" s="2"/>
      <c r="D463" s="2"/>
      <c r="E463" s="2"/>
      <c r="F463" s="2"/>
      <c r="G463" s="2"/>
      <c r="H463" s="2"/>
      <c r="I463" s="2"/>
      <c r="J463" s="2"/>
    </row>
    <row r="464" spans="1:10">
      <c r="A464" s="77">
        <v>40</v>
      </c>
      <c r="B464" s="2">
        <v>10</v>
      </c>
      <c r="C464" s="2">
        <v>38</v>
      </c>
      <c r="D464" s="2">
        <v>0</v>
      </c>
      <c r="E464" s="2">
        <v>7</v>
      </c>
      <c r="F464" s="2">
        <v>40</v>
      </c>
      <c r="G464" s="2">
        <v>8</v>
      </c>
      <c r="H464" s="2">
        <v>37</v>
      </c>
      <c r="I464" s="2">
        <v>40</v>
      </c>
      <c r="J464" s="2">
        <v>-10</v>
      </c>
    </row>
    <row r="465" spans="1:10">
      <c r="A465" s="77">
        <v>41</v>
      </c>
      <c r="B465" s="2">
        <v>21</v>
      </c>
      <c r="C465" s="2">
        <v>61</v>
      </c>
      <c r="D465" s="2">
        <v>8</v>
      </c>
      <c r="E465" s="2">
        <v>13</v>
      </c>
      <c r="F465" s="2">
        <v>55</v>
      </c>
      <c r="G465" s="2">
        <v>13</v>
      </c>
      <c r="H465" s="2">
        <v>81</v>
      </c>
      <c r="I465" s="2">
        <v>106</v>
      </c>
      <c r="J465" s="2">
        <v>-16</v>
      </c>
    </row>
    <row r="466" spans="1:10">
      <c r="A466" s="77">
        <v>42</v>
      </c>
      <c r="B466" s="2">
        <v>10</v>
      </c>
      <c r="C466" s="2">
        <v>101</v>
      </c>
      <c r="D466" s="2">
        <v>12</v>
      </c>
      <c r="E466" s="2">
        <v>28</v>
      </c>
      <c r="F466" s="2">
        <v>50</v>
      </c>
      <c r="G466" s="2">
        <v>12</v>
      </c>
      <c r="H466" s="2">
        <v>89</v>
      </c>
      <c r="I466" s="2">
        <v>62</v>
      </c>
      <c r="J466" s="2">
        <v>60</v>
      </c>
    </row>
    <row r="467" spans="1:10">
      <c r="A467" s="77">
        <v>51</v>
      </c>
      <c r="B467" s="2">
        <v>3</v>
      </c>
      <c r="C467" s="2">
        <v>44</v>
      </c>
      <c r="D467" s="2">
        <v>4</v>
      </c>
      <c r="E467" s="2">
        <v>10</v>
      </c>
      <c r="F467" s="2">
        <v>27</v>
      </c>
      <c r="G467" s="2">
        <v>3</v>
      </c>
      <c r="H467" s="2">
        <v>35</v>
      </c>
      <c r="I467" s="2">
        <v>50</v>
      </c>
      <c r="J467" s="2">
        <v>-4</v>
      </c>
    </row>
    <row r="468" spans="1:10">
      <c r="A468" s="77">
        <v>52</v>
      </c>
      <c r="B468" s="2">
        <v>11</v>
      </c>
      <c r="C468" s="2">
        <v>55</v>
      </c>
      <c r="D468" s="2">
        <v>2</v>
      </c>
      <c r="E468" s="2">
        <v>13</v>
      </c>
      <c r="F468" s="2">
        <v>50</v>
      </c>
      <c r="G468" s="2">
        <v>10</v>
      </c>
      <c r="H468" s="2">
        <v>53</v>
      </c>
      <c r="I468" s="2">
        <v>43</v>
      </c>
      <c r="J468" s="2">
        <v>5</v>
      </c>
    </row>
    <row r="469" spans="1:10">
      <c r="A469" s="76" t="s">
        <v>202</v>
      </c>
      <c r="B469" s="2"/>
      <c r="C469" s="2"/>
      <c r="D469" s="2"/>
      <c r="E469" s="2"/>
      <c r="F469" s="2"/>
      <c r="G469" s="2"/>
      <c r="H469" s="2"/>
      <c r="I469" s="2"/>
      <c r="J469" s="2"/>
    </row>
    <row r="470" spans="1:10">
      <c r="A470" s="77">
        <v>44</v>
      </c>
      <c r="B470" s="2">
        <v>6</v>
      </c>
      <c r="C470" s="2">
        <v>53</v>
      </c>
      <c r="D470" s="2">
        <v>7</v>
      </c>
      <c r="E470" s="2">
        <v>10</v>
      </c>
      <c r="F470" s="2">
        <v>36</v>
      </c>
      <c r="G470" s="2">
        <v>15</v>
      </c>
      <c r="H470" s="2">
        <v>62</v>
      </c>
      <c r="I470" s="2">
        <v>71</v>
      </c>
      <c r="J470" s="2">
        <v>-4</v>
      </c>
    </row>
    <row r="471" spans="1:10">
      <c r="A471" s="77">
        <v>45</v>
      </c>
      <c r="B471" s="2">
        <v>9</v>
      </c>
      <c r="C471" s="2">
        <v>29</v>
      </c>
      <c r="D471" s="2">
        <v>4</v>
      </c>
      <c r="E471" s="2">
        <v>10</v>
      </c>
      <c r="F471" s="2">
        <v>59</v>
      </c>
      <c r="G471" s="2">
        <v>28</v>
      </c>
      <c r="H471" s="2">
        <v>66</v>
      </c>
      <c r="I471" s="2">
        <v>46</v>
      </c>
      <c r="J471" s="2">
        <v>-35</v>
      </c>
    </row>
    <row r="472" spans="1:10">
      <c r="A472" s="77">
        <v>46</v>
      </c>
      <c r="B472" s="2">
        <v>18</v>
      </c>
      <c r="C472" s="2">
        <v>44</v>
      </c>
      <c r="D472" s="2">
        <v>8</v>
      </c>
      <c r="E472" s="2">
        <v>20</v>
      </c>
      <c r="F472" s="2">
        <v>46</v>
      </c>
      <c r="G472" s="2">
        <v>5</v>
      </c>
      <c r="H472" s="2">
        <v>88</v>
      </c>
      <c r="I472" s="2">
        <v>80</v>
      </c>
      <c r="J472" s="2">
        <v>7</v>
      </c>
    </row>
    <row r="473" spans="1:10">
      <c r="A473" s="77">
        <v>47</v>
      </c>
      <c r="B473" s="2">
        <v>15</v>
      </c>
      <c r="C473" s="2">
        <v>72</v>
      </c>
      <c r="D473" s="2">
        <v>7</v>
      </c>
      <c r="E473" s="2">
        <v>10</v>
      </c>
      <c r="F473" s="2">
        <v>52</v>
      </c>
      <c r="G473" s="2">
        <v>13</v>
      </c>
      <c r="H473" s="2">
        <v>61</v>
      </c>
      <c r="I473" s="2">
        <v>90</v>
      </c>
      <c r="J473" s="2">
        <v>-10</v>
      </c>
    </row>
    <row r="474" spans="1:10">
      <c r="A474" s="77">
        <v>48</v>
      </c>
      <c r="B474" s="2">
        <v>11</v>
      </c>
      <c r="C474" s="2">
        <v>42</v>
      </c>
      <c r="D474" s="2">
        <v>6</v>
      </c>
      <c r="E474" s="2">
        <v>11</v>
      </c>
      <c r="F474" s="2">
        <v>34</v>
      </c>
      <c r="G474" s="2">
        <v>8</v>
      </c>
      <c r="H474" s="2">
        <v>69</v>
      </c>
      <c r="I474" s="2">
        <v>57</v>
      </c>
      <c r="J474" s="2">
        <v>18</v>
      </c>
    </row>
    <row r="475" spans="1:10">
      <c r="A475" s="78" t="s">
        <v>11</v>
      </c>
      <c r="B475" s="2"/>
      <c r="C475" s="2"/>
      <c r="D475" s="2"/>
      <c r="E475" s="2"/>
      <c r="F475" s="2"/>
      <c r="G475" s="2"/>
      <c r="H475" s="2"/>
      <c r="I475" s="2"/>
      <c r="J475" s="2"/>
    </row>
    <row r="476" spans="1:10">
      <c r="A476" s="76" t="s">
        <v>204</v>
      </c>
      <c r="B476" s="2"/>
      <c r="C476" s="2"/>
      <c r="D476" s="2"/>
      <c r="E476" s="2"/>
      <c r="F476" s="2"/>
      <c r="G476" s="2"/>
      <c r="H476" s="2"/>
      <c r="I476" s="2"/>
      <c r="J476" s="2"/>
    </row>
    <row r="477" spans="1:10">
      <c r="A477" s="77">
        <v>1</v>
      </c>
      <c r="B477" s="2">
        <v>12</v>
      </c>
      <c r="C477" s="2">
        <v>100</v>
      </c>
      <c r="D477" s="2">
        <v>15</v>
      </c>
      <c r="E477" s="2">
        <v>23</v>
      </c>
      <c r="F477" s="2">
        <v>83</v>
      </c>
      <c r="G477" s="2">
        <v>26</v>
      </c>
      <c r="H477" s="2">
        <v>118</v>
      </c>
      <c r="I477" s="2">
        <v>122</v>
      </c>
      <c r="J477" s="2">
        <v>-9</v>
      </c>
    </row>
    <row r="478" spans="1:10">
      <c r="A478" s="77">
        <v>2</v>
      </c>
      <c r="B478" s="2">
        <v>6</v>
      </c>
      <c r="C478" s="2">
        <v>62</v>
      </c>
      <c r="D478" s="2">
        <v>7</v>
      </c>
      <c r="E478" s="2">
        <v>3</v>
      </c>
      <c r="F478" s="2">
        <v>60</v>
      </c>
      <c r="G478" s="2">
        <v>14</v>
      </c>
      <c r="H478" s="2">
        <v>79</v>
      </c>
      <c r="I478" s="2">
        <v>70</v>
      </c>
      <c r="J478" s="2">
        <v>7</v>
      </c>
    </row>
    <row r="479" spans="1:10">
      <c r="A479" s="77">
        <v>3</v>
      </c>
      <c r="B479" s="2">
        <v>7</v>
      </c>
      <c r="C479" s="2">
        <v>72</v>
      </c>
      <c r="D479" s="2">
        <v>12</v>
      </c>
      <c r="E479" s="2">
        <v>13</v>
      </c>
      <c r="F479" s="2">
        <v>60</v>
      </c>
      <c r="G479" s="2">
        <v>21</v>
      </c>
      <c r="H479" s="2">
        <v>87</v>
      </c>
      <c r="I479" s="2">
        <v>77</v>
      </c>
      <c r="J479" s="2">
        <v>7</v>
      </c>
    </row>
    <row r="480" spans="1:10">
      <c r="A480" s="77">
        <v>6</v>
      </c>
      <c r="B480" s="2">
        <v>21</v>
      </c>
      <c r="C480" s="2">
        <v>101</v>
      </c>
      <c r="D480" s="2">
        <v>10</v>
      </c>
      <c r="E480" s="2">
        <v>27</v>
      </c>
      <c r="F480" s="2">
        <v>65</v>
      </c>
      <c r="G480" s="2">
        <v>31</v>
      </c>
      <c r="H480" s="2">
        <v>168</v>
      </c>
      <c r="I480" s="2">
        <v>167</v>
      </c>
      <c r="J480" s="2">
        <v>10</v>
      </c>
    </row>
    <row r="481" spans="1:10">
      <c r="A481" s="77">
        <v>8</v>
      </c>
      <c r="B481" s="2">
        <v>7</v>
      </c>
      <c r="C481" s="2">
        <v>39</v>
      </c>
      <c r="D481" s="2">
        <v>1</v>
      </c>
      <c r="E481" s="2">
        <v>9</v>
      </c>
      <c r="F481" s="2">
        <v>59</v>
      </c>
      <c r="G481" s="2">
        <v>11</v>
      </c>
      <c r="H481" s="2">
        <v>77</v>
      </c>
      <c r="I481" s="2">
        <v>57</v>
      </c>
      <c r="J481" s="2">
        <v>-12</v>
      </c>
    </row>
    <row r="482" spans="1:10">
      <c r="A482" s="77">
        <v>9</v>
      </c>
      <c r="B482" s="2">
        <v>2</v>
      </c>
      <c r="C482" s="2">
        <v>45</v>
      </c>
      <c r="D482" s="2">
        <v>3</v>
      </c>
      <c r="E482" s="2">
        <v>7</v>
      </c>
      <c r="F482" s="2">
        <v>29</v>
      </c>
      <c r="G482" s="2">
        <v>21</v>
      </c>
      <c r="H482" s="2">
        <v>54</v>
      </c>
      <c r="I482" s="2">
        <v>62</v>
      </c>
      <c r="J482" s="2">
        <v>-15</v>
      </c>
    </row>
    <row r="483" spans="1:10">
      <c r="A483" s="77">
        <v>10</v>
      </c>
      <c r="B483" s="2">
        <v>8</v>
      </c>
      <c r="C483" s="2">
        <v>83</v>
      </c>
      <c r="D483" s="2">
        <v>4</v>
      </c>
      <c r="E483" s="2">
        <v>16</v>
      </c>
      <c r="F483" s="2">
        <v>32</v>
      </c>
      <c r="G483" s="2">
        <v>15</v>
      </c>
      <c r="H483" s="2">
        <v>75</v>
      </c>
      <c r="I483" s="2">
        <v>73</v>
      </c>
      <c r="J483" s="2">
        <v>34</v>
      </c>
    </row>
    <row r="484" spans="1:10">
      <c r="A484" s="77">
        <v>11</v>
      </c>
      <c r="B484" s="2">
        <v>7</v>
      </c>
      <c r="C484" s="2">
        <v>74</v>
      </c>
      <c r="D484" s="2">
        <v>3</v>
      </c>
      <c r="E484" s="2">
        <v>11</v>
      </c>
      <c r="F484" s="2">
        <v>30</v>
      </c>
      <c r="G484" s="2">
        <v>12</v>
      </c>
      <c r="H484" s="2">
        <v>80</v>
      </c>
      <c r="I484" s="2">
        <v>118</v>
      </c>
      <c r="J484" s="2">
        <v>-7</v>
      </c>
    </row>
    <row r="485" spans="1:10">
      <c r="A485" s="77">
        <v>12</v>
      </c>
      <c r="B485" s="2">
        <v>7</v>
      </c>
      <c r="C485" s="2">
        <v>67</v>
      </c>
      <c r="D485" s="2">
        <v>4</v>
      </c>
      <c r="E485" s="2">
        <v>10</v>
      </c>
      <c r="F485" s="2">
        <v>41</v>
      </c>
      <c r="G485" s="2">
        <v>9</v>
      </c>
      <c r="H485" s="2">
        <v>71</v>
      </c>
      <c r="I485" s="2">
        <v>68</v>
      </c>
      <c r="J485" s="2">
        <v>21</v>
      </c>
    </row>
    <row r="486" spans="1:10">
      <c r="A486" s="77">
        <v>13</v>
      </c>
      <c r="B486" s="2">
        <v>16</v>
      </c>
      <c r="C486" s="2">
        <v>93</v>
      </c>
      <c r="D486" s="2">
        <v>11</v>
      </c>
      <c r="E486" s="2">
        <v>13</v>
      </c>
      <c r="F486" s="2">
        <v>58</v>
      </c>
      <c r="G486" s="2">
        <v>35</v>
      </c>
      <c r="H486" s="2">
        <v>101</v>
      </c>
      <c r="I486" s="2">
        <v>136</v>
      </c>
      <c r="J486" s="2">
        <v>-21</v>
      </c>
    </row>
    <row r="487" spans="1:10">
      <c r="A487" s="77">
        <v>14</v>
      </c>
      <c r="B487" s="2">
        <v>15</v>
      </c>
      <c r="C487" s="2">
        <v>55</v>
      </c>
      <c r="D487" s="2">
        <v>17</v>
      </c>
      <c r="E487" s="2">
        <v>14</v>
      </c>
      <c r="F487" s="2">
        <v>70</v>
      </c>
      <c r="G487" s="2">
        <v>5</v>
      </c>
      <c r="H487" s="2">
        <v>89</v>
      </c>
      <c r="I487" s="2">
        <v>90</v>
      </c>
      <c r="J487" s="2">
        <v>-3</v>
      </c>
    </row>
    <row r="488" spans="1:10">
      <c r="A488" s="77">
        <v>15</v>
      </c>
      <c r="B488" s="2">
        <v>9</v>
      </c>
      <c r="C488" s="2">
        <v>57</v>
      </c>
      <c r="D488" s="2">
        <v>6</v>
      </c>
      <c r="E488" s="2">
        <v>7</v>
      </c>
      <c r="F488" s="2">
        <v>45</v>
      </c>
      <c r="G488" s="2">
        <v>15</v>
      </c>
      <c r="H488" s="2">
        <v>92</v>
      </c>
      <c r="I488" s="2">
        <v>68</v>
      </c>
      <c r="J488" s="2">
        <v>29</v>
      </c>
    </row>
    <row r="489" spans="1:10">
      <c r="A489" s="77">
        <v>16</v>
      </c>
      <c r="B489" s="2">
        <v>20</v>
      </c>
      <c r="C489" s="2">
        <v>69</v>
      </c>
      <c r="D489" s="2">
        <v>1</v>
      </c>
      <c r="E489" s="2">
        <v>14</v>
      </c>
      <c r="F489" s="2">
        <v>46</v>
      </c>
      <c r="G489" s="2">
        <v>13</v>
      </c>
      <c r="H489" s="2">
        <v>64</v>
      </c>
      <c r="I489" s="2">
        <v>85</v>
      </c>
      <c r="J489" s="2">
        <v>-4</v>
      </c>
    </row>
    <row r="490" spans="1:10">
      <c r="A490" s="77">
        <v>38</v>
      </c>
      <c r="B490" s="2">
        <v>13</v>
      </c>
      <c r="C490" s="2">
        <v>37</v>
      </c>
      <c r="D490" s="2">
        <v>2</v>
      </c>
      <c r="E490" s="2">
        <v>7</v>
      </c>
      <c r="F490" s="2">
        <v>20</v>
      </c>
      <c r="G490" s="2">
        <v>9</v>
      </c>
      <c r="H490" s="2">
        <v>50</v>
      </c>
      <c r="I490" s="2">
        <v>41</v>
      </c>
      <c r="J490" s="2">
        <v>25</v>
      </c>
    </row>
    <row r="491" spans="1:10">
      <c r="A491" s="77">
        <v>39</v>
      </c>
      <c r="B491" s="2">
        <v>6</v>
      </c>
      <c r="C491" s="2">
        <v>36</v>
      </c>
      <c r="D491" s="2">
        <v>0</v>
      </c>
      <c r="E491" s="2">
        <v>11</v>
      </c>
      <c r="F491" s="2">
        <v>34</v>
      </c>
      <c r="G491" s="2">
        <v>7</v>
      </c>
      <c r="H491" s="2">
        <v>63</v>
      </c>
      <c r="I491" s="2">
        <v>56</v>
      </c>
      <c r="J491" s="2">
        <v>-3</v>
      </c>
    </row>
    <row r="492" spans="1:10">
      <c r="A492" s="77">
        <v>43</v>
      </c>
      <c r="B492" s="2">
        <v>8</v>
      </c>
      <c r="C492" s="2">
        <v>33</v>
      </c>
      <c r="D492" s="2">
        <v>0</v>
      </c>
      <c r="E492" s="2">
        <v>5</v>
      </c>
      <c r="F492" s="2">
        <v>28</v>
      </c>
      <c r="G492" s="2">
        <v>3</v>
      </c>
      <c r="H492" s="2">
        <v>59</v>
      </c>
      <c r="I492" s="2">
        <v>55</v>
      </c>
      <c r="J492" s="2">
        <v>9</v>
      </c>
    </row>
    <row r="493" spans="1:10">
      <c r="A493" s="76" t="s">
        <v>205</v>
      </c>
      <c r="B493" s="2"/>
      <c r="C493" s="2"/>
      <c r="D493" s="2"/>
      <c r="E493" s="2"/>
      <c r="F493" s="2"/>
      <c r="G493" s="2"/>
      <c r="H493" s="2"/>
      <c r="I493" s="2"/>
      <c r="J493" s="2"/>
    </row>
    <row r="494" spans="1:10">
      <c r="A494" s="77">
        <v>18</v>
      </c>
      <c r="B494" s="2">
        <v>21</v>
      </c>
      <c r="C494" s="2">
        <v>60</v>
      </c>
      <c r="D494" s="2">
        <v>7</v>
      </c>
      <c r="E494" s="2">
        <v>15</v>
      </c>
      <c r="F494" s="2">
        <v>44</v>
      </c>
      <c r="G494" s="2">
        <v>14</v>
      </c>
      <c r="H494" s="2">
        <v>77</v>
      </c>
      <c r="I494" s="2">
        <v>65</v>
      </c>
      <c r="J494" s="2">
        <v>27</v>
      </c>
    </row>
    <row r="495" spans="1:10">
      <c r="A495" s="77">
        <v>19</v>
      </c>
      <c r="B495" s="2">
        <v>11</v>
      </c>
      <c r="C495" s="2">
        <v>56</v>
      </c>
      <c r="D495" s="2">
        <v>1</v>
      </c>
      <c r="E495" s="2">
        <v>15</v>
      </c>
      <c r="F495" s="2">
        <v>53</v>
      </c>
      <c r="G495" s="2">
        <v>15</v>
      </c>
      <c r="H495" s="2">
        <v>70</v>
      </c>
      <c r="I495" s="2">
        <v>84</v>
      </c>
      <c r="J495" s="2">
        <v>-29</v>
      </c>
    </row>
    <row r="496" spans="1:10">
      <c r="A496" s="77">
        <v>20</v>
      </c>
      <c r="B496" s="2">
        <v>7</v>
      </c>
      <c r="C496" s="2">
        <v>30</v>
      </c>
      <c r="D496" s="2">
        <v>2</v>
      </c>
      <c r="E496" s="2">
        <v>19</v>
      </c>
      <c r="F496" s="2">
        <v>38</v>
      </c>
      <c r="G496" s="2">
        <v>4</v>
      </c>
      <c r="H496" s="2">
        <v>41</v>
      </c>
      <c r="I496" s="2">
        <v>42</v>
      </c>
      <c r="J496" s="2">
        <v>-23</v>
      </c>
    </row>
    <row r="497" spans="1:10">
      <c r="A497" s="77">
        <v>21</v>
      </c>
      <c r="B497" s="2">
        <v>12</v>
      </c>
      <c r="C497" s="2">
        <v>106</v>
      </c>
      <c r="D497" s="2">
        <v>8</v>
      </c>
      <c r="E497" s="2">
        <v>24</v>
      </c>
      <c r="F497" s="2">
        <v>59</v>
      </c>
      <c r="G497" s="2">
        <v>24</v>
      </c>
      <c r="H497" s="2">
        <v>113</v>
      </c>
      <c r="I497" s="2">
        <v>67</v>
      </c>
      <c r="J497" s="2">
        <v>65</v>
      </c>
    </row>
    <row r="498" spans="1:10">
      <c r="A498" s="77">
        <v>23</v>
      </c>
      <c r="B498" s="2">
        <v>5</v>
      </c>
      <c r="C498" s="2">
        <v>37</v>
      </c>
      <c r="D498" s="2">
        <v>4</v>
      </c>
      <c r="E498" s="2">
        <v>22</v>
      </c>
      <c r="F498" s="2">
        <v>24</v>
      </c>
      <c r="G498" s="2">
        <v>3</v>
      </c>
      <c r="H498" s="2">
        <v>41</v>
      </c>
      <c r="I498" s="2">
        <v>44</v>
      </c>
      <c r="J498" s="2">
        <v>-6</v>
      </c>
    </row>
    <row r="499" spans="1:10">
      <c r="A499" s="77">
        <v>24</v>
      </c>
      <c r="B499" s="2">
        <v>13</v>
      </c>
      <c r="C499" s="2">
        <v>72</v>
      </c>
      <c r="D499" s="2">
        <v>11</v>
      </c>
      <c r="E499" s="2">
        <v>19</v>
      </c>
      <c r="F499" s="2">
        <v>54</v>
      </c>
      <c r="G499" s="2">
        <v>15</v>
      </c>
      <c r="H499" s="2">
        <v>134</v>
      </c>
      <c r="I499" s="2">
        <v>122</v>
      </c>
      <c r="J499" s="2">
        <v>20</v>
      </c>
    </row>
    <row r="500" spans="1:10">
      <c r="A500" s="76" t="s">
        <v>206</v>
      </c>
      <c r="B500" s="2"/>
      <c r="C500" s="2"/>
      <c r="D500" s="2"/>
      <c r="E500" s="2"/>
      <c r="F500" s="2"/>
      <c r="G500" s="2"/>
      <c r="H500" s="2"/>
      <c r="I500" s="2"/>
      <c r="J500" s="2"/>
    </row>
    <row r="501" spans="1:10">
      <c r="A501" s="77">
        <v>25</v>
      </c>
      <c r="B501" s="2">
        <v>18</v>
      </c>
      <c r="C501" s="2">
        <v>84</v>
      </c>
      <c r="D501" s="2">
        <v>3</v>
      </c>
      <c r="E501" s="2">
        <v>12</v>
      </c>
      <c r="F501" s="2">
        <v>53</v>
      </c>
      <c r="G501" s="2">
        <v>15</v>
      </c>
      <c r="H501" s="2">
        <v>77</v>
      </c>
      <c r="I501" s="2">
        <v>98</v>
      </c>
      <c r="J501" s="2">
        <v>4</v>
      </c>
    </row>
    <row r="502" spans="1:10">
      <c r="A502" s="77">
        <v>26</v>
      </c>
      <c r="B502" s="2">
        <v>11</v>
      </c>
      <c r="C502" s="2">
        <v>59</v>
      </c>
      <c r="D502" s="2">
        <v>4</v>
      </c>
      <c r="E502" s="2">
        <v>15</v>
      </c>
      <c r="F502" s="2">
        <v>34</v>
      </c>
      <c r="G502" s="2">
        <v>22</v>
      </c>
      <c r="H502" s="2">
        <v>98</v>
      </c>
      <c r="I502" s="2">
        <v>99</v>
      </c>
      <c r="J502" s="2">
        <v>2</v>
      </c>
    </row>
    <row r="503" spans="1:10">
      <c r="A503" s="77">
        <v>27</v>
      </c>
      <c r="B503" s="2">
        <v>13</v>
      </c>
      <c r="C503" s="2">
        <v>95</v>
      </c>
      <c r="D503" s="2">
        <v>15</v>
      </c>
      <c r="E503" s="2">
        <v>12</v>
      </c>
      <c r="F503" s="2">
        <v>67</v>
      </c>
      <c r="G503" s="2">
        <v>24</v>
      </c>
      <c r="H503" s="2">
        <v>101</v>
      </c>
      <c r="I503" s="2">
        <v>117</v>
      </c>
      <c r="J503" s="2">
        <v>4</v>
      </c>
    </row>
    <row r="504" spans="1:10">
      <c r="A504" s="77">
        <v>28</v>
      </c>
      <c r="B504" s="2">
        <v>8</v>
      </c>
      <c r="C504" s="2">
        <v>59</v>
      </c>
      <c r="D504" s="2">
        <v>7</v>
      </c>
      <c r="E504" s="2">
        <v>8</v>
      </c>
      <c r="F504" s="2">
        <v>66</v>
      </c>
      <c r="G504" s="2">
        <v>15</v>
      </c>
      <c r="H504" s="2">
        <v>83</v>
      </c>
      <c r="I504" s="2">
        <v>69</v>
      </c>
      <c r="J504" s="2">
        <v>-1</v>
      </c>
    </row>
    <row r="505" spans="1:10">
      <c r="A505" s="77">
        <v>29</v>
      </c>
      <c r="B505" s="2">
        <v>11</v>
      </c>
      <c r="C505" s="2">
        <v>74</v>
      </c>
      <c r="D505" s="2">
        <v>6</v>
      </c>
      <c r="E505" s="2">
        <v>20</v>
      </c>
      <c r="F505" s="2">
        <v>44</v>
      </c>
      <c r="G505" s="2">
        <v>26</v>
      </c>
      <c r="H505" s="2">
        <v>110</v>
      </c>
      <c r="I505" s="2">
        <v>114</v>
      </c>
      <c r="J505" s="2">
        <v>-3</v>
      </c>
    </row>
    <row r="506" spans="1:10">
      <c r="A506" s="77">
        <v>30</v>
      </c>
      <c r="B506" s="2">
        <v>15</v>
      </c>
      <c r="C506" s="2">
        <v>64</v>
      </c>
      <c r="D506" s="2">
        <v>6</v>
      </c>
      <c r="E506" s="2">
        <v>16</v>
      </c>
      <c r="F506" s="2">
        <v>50</v>
      </c>
      <c r="G506" s="2">
        <v>15</v>
      </c>
      <c r="H506" s="2">
        <v>83</v>
      </c>
      <c r="I506" s="2">
        <v>85</v>
      </c>
      <c r="J506" s="2">
        <v>2</v>
      </c>
    </row>
    <row r="507" spans="1:10">
      <c r="A507" s="77">
        <v>31</v>
      </c>
      <c r="B507" s="2">
        <v>12</v>
      </c>
      <c r="C507" s="2">
        <v>62</v>
      </c>
      <c r="D507" s="2">
        <v>2</v>
      </c>
      <c r="E507" s="2">
        <v>13</v>
      </c>
      <c r="F507" s="2">
        <v>45</v>
      </c>
      <c r="G507" s="2">
        <v>16</v>
      </c>
      <c r="H507" s="2">
        <v>77</v>
      </c>
      <c r="I507" s="2">
        <v>75</v>
      </c>
      <c r="J507" s="2">
        <v>4</v>
      </c>
    </row>
    <row r="508" spans="1:10">
      <c r="A508" s="77">
        <v>32</v>
      </c>
      <c r="B508" s="2">
        <v>6</v>
      </c>
      <c r="C508" s="2">
        <v>45</v>
      </c>
      <c r="D508" s="2">
        <v>2</v>
      </c>
      <c r="E508" s="2">
        <v>10</v>
      </c>
      <c r="F508" s="2">
        <v>21</v>
      </c>
      <c r="G508" s="2">
        <v>2</v>
      </c>
      <c r="H508" s="2">
        <v>44</v>
      </c>
      <c r="I508" s="2">
        <v>32</v>
      </c>
      <c r="J508" s="2">
        <v>32</v>
      </c>
    </row>
    <row r="509" spans="1:10">
      <c r="A509" s="77">
        <v>33</v>
      </c>
      <c r="B509" s="2">
        <v>11</v>
      </c>
      <c r="C509" s="2">
        <v>45</v>
      </c>
      <c r="D509" s="2">
        <v>1</v>
      </c>
      <c r="E509" s="2">
        <v>12</v>
      </c>
      <c r="F509" s="2">
        <v>46</v>
      </c>
      <c r="G509" s="2">
        <v>6</v>
      </c>
      <c r="H509" s="2">
        <v>85</v>
      </c>
      <c r="I509" s="2">
        <v>67</v>
      </c>
      <c r="J509" s="2">
        <v>11</v>
      </c>
    </row>
    <row r="510" spans="1:10">
      <c r="A510" s="77">
        <v>40</v>
      </c>
      <c r="B510" s="2">
        <v>17</v>
      </c>
      <c r="C510" s="2">
        <v>54</v>
      </c>
      <c r="D510" s="2">
        <v>2</v>
      </c>
      <c r="E510" s="2">
        <v>7</v>
      </c>
      <c r="F510" s="2">
        <v>55</v>
      </c>
      <c r="G510" s="2">
        <v>8</v>
      </c>
      <c r="H510" s="2">
        <v>58</v>
      </c>
      <c r="I510" s="2">
        <v>53</v>
      </c>
      <c r="J510" s="2">
        <v>8</v>
      </c>
    </row>
    <row r="511" spans="1:10">
      <c r="A511" s="76" t="s">
        <v>207</v>
      </c>
      <c r="B511" s="2"/>
      <c r="C511" s="2"/>
      <c r="D511" s="2"/>
      <c r="E511" s="2"/>
      <c r="F511" s="2"/>
      <c r="G511" s="2"/>
      <c r="H511" s="2"/>
      <c r="I511" s="2"/>
      <c r="J511" s="2"/>
    </row>
    <row r="512" spans="1:10">
      <c r="A512" s="77">
        <v>34</v>
      </c>
      <c r="B512" s="2">
        <v>9</v>
      </c>
      <c r="C512" s="2">
        <v>37</v>
      </c>
      <c r="D512" s="2">
        <v>4</v>
      </c>
      <c r="E512" s="2">
        <v>8</v>
      </c>
      <c r="F512" s="2">
        <v>34</v>
      </c>
      <c r="G512" s="2">
        <v>10</v>
      </c>
      <c r="H512" s="2">
        <v>53</v>
      </c>
      <c r="I512" s="2">
        <v>41</v>
      </c>
      <c r="J512" s="2">
        <v>10</v>
      </c>
    </row>
    <row r="513" spans="1:10">
      <c r="A513" s="77">
        <v>35</v>
      </c>
      <c r="B513" s="2">
        <v>11</v>
      </c>
      <c r="C513" s="2">
        <v>56</v>
      </c>
      <c r="D513" s="2">
        <v>3</v>
      </c>
      <c r="E513" s="2">
        <v>9</v>
      </c>
      <c r="F513" s="2">
        <v>33</v>
      </c>
      <c r="G513" s="2">
        <v>18</v>
      </c>
      <c r="H513" s="2">
        <v>51</v>
      </c>
      <c r="I513" s="2">
        <v>35</v>
      </c>
      <c r="J513" s="2">
        <v>26</v>
      </c>
    </row>
    <row r="514" spans="1:10">
      <c r="A514" s="77">
        <v>36</v>
      </c>
      <c r="B514" s="2">
        <v>8</v>
      </c>
      <c r="C514" s="2">
        <v>48</v>
      </c>
      <c r="D514" s="2">
        <v>4</v>
      </c>
      <c r="E514" s="2">
        <v>15</v>
      </c>
      <c r="F514" s="2">
        <v>40</v>
      </c>
      <c r="G514" s="2">
        <v>24</v>
      </c>
      <c r="H514" s="2">
        <v>93</v>
      </c>
      <c r="I514" s="2">
        <v>113</v>
      </c>
      <c r="J514" s="2">
        <v>-39</v>
      </c>
    </row>
    <row r="515" spans="1:10">
      <c r="A515" s="77">
        <v>47</v>
      </c>
      <c r="B515" s="2">
        <v>9</v>
      </c>
      <c r="C515" s="2">
        <v>81</v>
      </c>
      <c r="D515" s="2">
        <v>4</v>
      </c>
      <c r="E515" s="2">
        <v>9</v>
      </c>
      <c r="F515" s="2">
        <v>39</v>
      </c>
      <c r="G515" s="2">
        <v>13</v>
      </c>
      <c r="H515" s="2">
        <v>56</v>
      </c>
      <c r="I515" s="2">
        <v>78</v>
      </c>
      <c r="J515" s="2">
        <v>11</v>
      </c>
    </row>
    <row r="516" spans="1:10">
      <c r="A516" s="76" t="s">
        <v>208</v>
      </c>
      <c r="B516" s="2"/>
      <c r="C516" s="2"/>
      <c r="D516" s="2"/>
      <c r="E516" s="2"/>
      <c r="F516" s="2"/>
      <c r="G516" s="2"/>
      <c r="H516" s="2"/>
      <c r="I516" s="2"/>
      <c r="J516" s="2"/>
    </row>
    <row r="517" spans="1:10">
      <c r="A517" s="77">
        <v>37</v>
      </c>
      <c r="B517" s="2">
        <v>21</v>
      </c>
      <c r="C517" s="2">
        <v>93</v>
      </c>
      <c r="D517" s="2">
        <v>4</v>
      </c>
      <c r="E517" s="2">
        <v>10</v>
      </c>
      <c r="F517" s="2">
        <v>69</v>
      </c>
      <c r="G517" s="2">
        <v>13</v>
      </c>
      <c r="H517" s="2">
        <v>82</v>
      </c>
      <c r="I517" s="2">
        <v>98</v>
      </c>
      <c r="J517" s="2">
        <v>10</v>
      </c>
    </row>
    <row r="518" spans="1:10">
      <c r="A518" s="77">
        <v>41</v>
      </c>
      <c r="B518" s="2">
        <v>31</v>
      </c>
      <c r="C518" s="2">
        <v>128</v>
      </c>
      <c r="D518" s="2">
        <v>5</v>
      </c>
      <c r="E518" s="2">
        <v>7</v>
      </c>
      <c r="F518" s="2">
        <v>59</v>
      </c>
      <c r="G518" s="2">
        <v>19</v>
      </c>
      <c r="H518" s="2">
        <v>104</v>
      </c>
      <c r="I518" s="2">
        <v>78</v>
      </c>
      <c r="J518" s="2">
        <v>105</v>
      </c>
    </row>
    <row r="519" spans="1:10">
      <c r="A519" s="77">
        <v>42</v>
      </c>
      <c r="B519" s="2">
        <v>30</v>
      </c>
      <c r="C519" s="2">
        <v>245</v>
      </c>
      <c r="D519" s="2">
        <v>7</v>
      </c>
      <c r="E519" s="2">
        <v>7</v>
      </c>
      <c r="F519" s="2">
        <v>137</v>
      </c>
      <c r="G519" s="2">
        <v>25</v>
      </c>
      <c r="H519" s="2">
        <v>169</v>
      </c>
      <c r="I519" s="2">
        <v>125</v>
      </c>
      <c r="J519" s="2">
        <v>157</v>
      </c>
    </row>
    <row r="520" spans="1:10">
      <c r="A520" s="77">
        <v>44</v>
      </c>
      <c r="B520" s="2">
        <v>7</v>
      </c>
      <c r="C520" s="2">
        <v>70</v>
      </c>
      <c r="D520" s="2">
        <v>4</v>
      </c>
      <c r="E520" s="2">
        <v>9</v>
      </c>
      <c r="F520" s="2">
        <v>48</v>
      </c>
      <c r="G520" s="2">
        <v>11</v>
      </c>
      <c r="H520" s="2">
        <v>58</v>
      </c>
      <c r="I520" s="2">
        <v>55</v>
      </c>
      <c r="J520" s="2">
        <v>16</v>
      </c>
    </row>
    <row r="521" spans="1:10">
      <c r="A521" s="77">
        <v>45</v>
      </c>
      <c r="B521" s="2">
        <v>18</v>
      </c>
      <c r="C521" s="2">
        <v>115</v>
      </c>
      <c r="D521" s="2">
        <v>8</v>
      </c>
      <c r="E521" s="2">
        <v>4</v>
      </c>
      <c r="F521" s="2">
        <v>65</v>
      </c>
      <c r="G521" s="2">
        <v>6</v>
      </c>
      <c r="H521" s="2">
        <v>99</v>
      </c>
      <c r="I521" s="2">
        <v>80</v>
      </c>
      <c r="J521" s="2">
        <v>85</v>
      </c>
    </row>
    <row r="522" spans="1:10">
      <c r="A522" s="77">
        <v>46</v>
      </c>
      <c r="B522" s="2">
        <v>23</v>
      </c>
      <c r="C522" s="2">
        <v>80</v>
      </c>
      <c r="D522" s="2">
        <v>3</v>
      </c>
      <c r="E522" s="2">
        <v>2</v>
      </c>
      <c r="F522" s="2">
        <v>43</v>
      </c>
      <c r="G522" s="2">
        <v>4</v>
      </c>
      <c r="H522" s="2">
        <v>48</v>
      </c>
      <c r="I522" s="2">
        <v>73</v>
      </c>
      <c r="J522" s="2">
        <v>32</v>
      </c>
    </row>
    <row r="523" spans="1:10">
      <c r="A523" s="78" t="s">
        <v>12</v>
      </c>
      <c r="B523" s="2"/>
      <c r="C523" s="2"/>
      <c r="D523" s="2"/>
      <c r="E523" s="2"/>
      <c r="F523" s="2"/>
      <c r="G523" s="2"/>
      <c r="H523" s="2"/>
      <c r="I523" s="2"/>
      <c r="J523" s="2"/>
    </row>
    <row r="524" spans="1:10">
      <c r="A524" s="76" t="s">
        <v>210</v>
      </c>
      <c r="B524" s="2"/>
      <c r="C524" s="2"/>
      <c r="D524" s="2"/>
      <c r="E524" s="2"/>
      <c r="F524" s="2"/>
      <c r="G524" s="2"/>
      <c r="H524" s="2"/>
      <c r="I524" s="2"/>
      <c r="J524" s="2"/>
    </row>
    <row r="525" spans="1:10">
      <c r="A525" s="77">
        <v>1</v>
      </c>
      <c r="B525" s="2">
        <v>16</v>
      </c>
      <c r="C525" s="2">
        <v>59</v>
      </c>
      <c r="D525" s="2">
        <v>3</v>
      </c>
      <c r="E525" s="2">
        <v>18</v>
      </c>
      <c r="F525" s="2">
        <v>48</v>
      </c>
      <c r="G525" s="2">
        <v>8</v>
      </c>
      <c r="H525" s="2">
        <v>75</v>
      </c>
      <c r="I525" s="2">
        <v>83</v>
      </c>
      <c r="J525" s="2">
        <v>-4</v>
      </c>
    </row>
    <row r="526" spans="1:10">
      <c r="A526" s="77">
        <v>2</v>
      </c>
      <c r="B526" s="2">
        <v>14</v>
      </c>
      <c r="C526" s="2">
        <v>46</v>
      </c>
      <c r="D526" s="2">
        <v>5</v>
      </c>
      <c r="E526" s="2">
        <v>16</v>
      </c>
      <c r="F526" s="2">
        <v>40</v>
      </c>
      <c r="G526" s="2">
        <v>3</v>
      </c>
      <c r="H526" s="2">
        <v>64</v>
      </c>
      <c r="I526" s="2">
        <v>58</v>
      </c>
      <c r="J526" s="2">
        <v>12</v>
      </c>
    </row>
    <row r="527" spans="1:10">
      <c r="A527" s="77">
        <v>3</v>
      </c>
      <c r="B527" s="2">
        <v>3</v>
      </c>
      <c r="C527" s="2">
        <v>17</v>
      </c>
      <c r="D527" s="2">
        <v>1</v>
      </c>
      <c r="E527" s="2">
        <v>9</v>
      </c>
      <c r="F527" s="2">
        <v>13</v>
      </c>
      <c r="G527" s="2">
        <v>6</v>
      </c>
      <c r="H527" s="2">
        <v>17</v>
      </c>
      <c r="I527" s="2">
        <v>17</v>
      </c>
      <c r="J527" s="2">
        <v>-7</v>
      </c>
    </row>
    <row r="528" spans="1:10">
      <c r="A528" s="77">
        <v>4</v>
      </c>
      <c r="B528" s="2">
        <v>11</v>
      </c>
      <c r="C528" s="2">
        <v>56</v>
      </c>
      <c r="D528" s="2">
        <v>2</v>
      </c>
      <c r="E528" s="2">
        <v>31</v>
      </c>
      <c r="F528" s="2">
        <v>43</v>
      </c>
      <c r="G528" s="2">
        <v>10</v>
      </c>
      <c r="H528" s="2">
        <v>45</v>
      </c>
      <c r="I528" s="2">
        <v>48</v>
      </c>
      <c r="J528" s="2">
        <v>-18</v>
      </c>
    </row>
    <row r="529" spans="1:10">
      <c r="A529" s="77">
        <v>5</v>
      </c>
      <c r="B529" s="2">
        <v>8</v>
      </c>
      <c r="C529" s="2">
        <v>36</v>
      </c>
      <c r="D529" s="2">
        <v>0</v>
      </c>
      <c r="E529" s="2">
        <v>9</v>
      </c>
      <c r="F529" s="2">
        <v>40</v>
      </c>
      <c r="G529" s="2">
        <v>7</v>
      </c>
      <c r="H529" s="2">
        <v>50</v>
      </c>
      <c r="I529" s="2">
        <v>43</v>
      </c>
      <c r="J529" s="2">
        <v>-5</v>
      </c>
    </row>
    <row r="530" spans="1:10">
      <c r="A530" s="77">
        <v>30</v>
      </c>
      <c r="B530" s="2">
        <v>10</v>
      </c>
      <c r="C530" s="2">
        <v>20</v>
      </c>
      <c r="D530" s="2">
        <v>0</v>
      </c>
      <c r="E530" s="2">
        <v>4</v>
      </c>
      <c r="F530" s="2">
        <v>25</v>
      </c>
      <c r="G530" s="2">
        <v>9</v>
      </c>
      <c r="H530" s="2">
        <v>38</v>
      </c>
      <c r="I530" s="2">
        <v>25</v>
      </c>
      <c r="J530" s="2">
        <v>5</v>
      </c>
    </row>
    <row r="531" spans="1:10">
      <c r="A531" s="76" t="s">
        <v>211</v>
      </c>
      <c r="B531" s="2"/>
      <c r="C531" s="2"/>
      <c r="D531" s="2"/>
      <c r="E531" s="2"/>
      <c r="F531" s="2"/>
      <c r="G531" s="2"/>
      <c r="H531" s="2"/>
      <c r="I531" s="2"/>
      <c r="J531" s="2"/>
    </row>
    <row r="532" spans="1:10">
      <c r="A532" s="77">
        <v>7</v>
      </c>
      <c r="B532" s="2">
        <v>5</v>
      </c>
      <c r="C532" s="2">
        <v>39</v>
      </c>
      <c r="D532" s="2">
        <v>1</v>
      </c>
      <c r="E532" s="2">
        <v>14</v>
      </c>
      <c r="F532" s="2">
        <v>27</v>
      </c>
      <c r="G532" s="2">
        <v>3</v>
      </c>
      <c r="H532" s="2">
        <v>61</v>
      </c>
      <c r="I532" s="2">
        <v>52</v>
      </c>
      <c r="J532" s="2">
        <v>10</v>
      </c>
    </row>
    <row r="533" spans="1:10">
      <c r="A533" s="77">
        <v>8</v>
      </c>
      <c r="B533" s="2">
        <v>8</v>
      </c>
      <c r="C533" s="2">
        <v>86</v>
      </c>
      <c r="D533" s="2">
        <v>6</v>
      </c>
      <c r="E533" s="2">
        <v>17</v>
      </c>
      <c r="F533" s="2">
        <v>46</v>
      </c>
      <c r="G533" s="2">
        <v>24</v>
      </c>
      <c r="H533" s="2">
        <v>61</v>
      </c>
      <c r="I533" s="2">
        <v>68</v>
      </c>
      <c r="J533" s="2">
        <v>6</v>
      </c>
    </row>
    <row r="534" spans="1:10">
      <c r="A534" s="77">
        <v>9</v>
      </c>
      <c r="B534" s="2">
        <v>8</v>
      </c>
      <c r="C534" s="2">
        <v>36</v>
      </c>
      <c r="D534" s="2">
        <v>2</v>
      </c>
      <c r="E534" s="2">
        <v>19</v>
      </c>
      <c r="F534" s="2">
        <v>31</v>
      </c>
      <c r="G534" s="2">
        <v>14</v>
      </c>
      <c r="H534" s="2">
        <v>94</v>
      </c>
      <c r="I534" s="2">
        <v>73</v>
      </c>
      <c r="J534" s="2">
        <v>3</v>
      </c>
    </row>
    <row r="535" spans="1:10">
      <c r="A535" s="77">
        <v>10</v>
      </c>
      <c r="B535" s="2">
        <v>7</v>
      </c>
      <c r="C535" s="2">
        <v>41</v>
      </c>
      <c r="D535" s="2">
        <v>1</v>
      </c>
      <c r="E535" s="2">
        <v>11</v>
      </c>
      <c r="F535" s="2">
        <v>33</v>
      </c>
      <c r="G535" s="2">
        <v>11</v>
      </c>
      <c r="H535" s="2">
        <v>42</v>
      </c>
      <c r="I535" s="2">
        <v>43</v>
      </c>
      <c r="J535" s="2">
        <v>-7</v>
      </c>
    </row>
    <row r="536" spans="1:10">
      <c r="A536" s="77">
        <v>11</v>
      </c>
      <c r="B536" s="2">
        <v>6</v>
      </c>
      <c r="C536" s="2">
        <v>34</v>
      </c>
      <c r="D536" s="2">
        <v>2</v>
      </c>
      <c r="E536" s="2">
        <v>12</v>
      </c>
      <c r="F536" s="2">
        <v>39</v>
      </c>
      <c r="G536" s="2">
        <v>8</v>
      </c>
      <c r="H536" s="2">
        <v>21</v>
      </c>
      <c r="I536" s="2">
        <v>24</v>
      </c>
      <c r="J536" s="2">
        <v>-20</v>
      </c>
    </row>
    <row r="537" spans="1:10">
      <c r="A537" s="77">
        <v>12</v>
      </c>
      <c r="B537" s="2">
        <v>17</v>
      </c>
      <c r="C537" s="2">
        <v>100</v>
      </c>
      <c r="D537" s="2">
        <v>2</v>
      </c>
      <c r="E537" s="2">
        <v>19</v>
      </c>
      <c r="F537" s="2">
        <v>75</v>
      </c>
      <c r="G537" s="2">
        <v>21</v>
      </c>
      <c r="H537" s="2">
        <v>55</v>
      </c>
      <c r="I537" s="2">
        <v>91</v>
      </c>
      <c r="J537" s="2">
        <v>-32</v>
      </c>
    </row>
    <row r="538" spans="1:10">
      <c r="A538" s="77">
        <v>13</v>
      </c>
      <c r="B538" s="2">
        <v>5</v>
      </c>
      <c r="C538" s="2">
        <v>56</v>
      </c>
      <c r="D538" s="2">
        <v>0</v>
      </c>
      <c r="E538" s="2">
        <v>5</v>
      </c>
      <c r="F538" s="2">
        <v>14</v>
      </c>
      <c r="G538" s="2">
        <v>9</v>
      </c>
      <c r="H538" s="2">
        <v>15</v>
      </c>
      <c r="I538" s="2">
        <v>32</v>
      </c>
      <c r="J538" s="2">
        <v>16</v>
      </c>
    </row>
    <row r="539" spans="1:10">
      <c r="A539" s="77">
        <v>14</v>
      </c>
      <c r="B539" s="2">
        <v>11</v>
      </c>
      <c r="C539" s="2">
        <v>90</v>
      </c>
      <c r="D539" s="2">
        <v>3</v>
      </c>
      <c r="E539" s="2">
        <v>15</v>
      </c>
      <c r="F539" s="2">
        <v>53</v>
      </c>
      <c r="G539" s="2">
        <v>19</v>
      </c>
      <c r="H539" s="2">
        <v>73</v>
      </c>
      <c r="I539" s="2">
        <v>117</v>
      </c>
      <c r="J539" s="2">
        <v>-27</v>
      </c>
    </row>
    <row r="540" spans="1:10">
      <c r="A540" s="77">
        <v>27</v>
      </c>
      <c r="B540" s="2">
        <v>7</v>
      </c>
      <c r="C540" s="2">
        <v>55</v>
      </c>
      <c r="D540" s="2">
        <v>3</v>
      </c>
      <c r="E540" s="2">
        <v>8</v>
      </c>
      <c r="F540" s="2">
        <v>45</v>
      </c>
      <c r="G540" s="2">
        <v>14</v>
      </c>
      <c r="H540" s="2">
        <v>45</v>
      </c>
      <c r="I540" s="2">
        <v>46</v>
      </c>
      <c r="J540" s="2">
        <v>-3</v>
      </c>
    </row>
    <row r="541" spans="1:10">
      <c r="A541" s="77">
        <v>29</v>
      </c>
      <c r="B541" s="2">
        <v>8</v>
      </c>
      <c r="C541" s="2">
        <v>30</v>
      </c>
      <c r="D541" s="2">
        <v>1</v>
      </c>
      <c r="E541" s="2">
        <v>9</v>
      </c>
      <c r="F541" s="2">
        <v>22</v>
      </c>
      <c r="G541" s="2">
        <v>4</v>
      </c>
      <c r="H541" s="2">
        <v>11</v>
      </c>
      <c r="I541" s="2">
        <v>28</v>
      </c>
      <c r="J541" s="2">
        <v>-13</v>
      </c>
    </row>
    <row r="542" spans="1:10">
      <c r="A542" s="76" t="s">
        <v>212</v>
      </c>
      <c r="B542" s="2"/>
      <c r="C542" s="2"/>
      <c r="D542" s="2"/>
      <c r="E542" s="2"/>
      <c r="F542" s="2"/>
      <c r="G542" s="2"/>
      <c r="H542" s="2"/>
      <c r="I542" s="2"/>
      <c r="J542" s="2"/>
    </row>
    <row r="543" spans="1:10">
      <c r="A543" s="77">
        <v>15</v>
      </c>
      <c r="B543" s="2">
        <v>8</v>
      </c>
      <c r="C543" s="2">
        <v>58</v>
      </c>
      <c r="D543" s="2">
        <v>0</v>
      </c>
      <c r="E543" s="2">
        <v>10</v>
      </c>
      <c r="F543" s="2">
        <v>34</v>
      </c>
      <c r="G543" s="2">
        <v>4</v>
      </c>
      <c r="H543" s="2">
        <v>38</v>
      </c>
      <c r="I543" s="2">
        <v>32</v>
      </c>
      <c r="J543" s="2">
        <v>24</v>
      </c>
    </row>
    <row r="544" spans="1:10">
      <c r="A544" s="77">
        <v>16</v>
      </c>
      <c r="B544" s="2">
        <v>20</v>
      </c>
      <c r="C544" s="2">
        <v>154</v>
      </c>
      <c r="D544" s="2">
        <v>9</v>
      </c>
      <c r="E544" s="2">
        <v>14</v>
      </c>
      <c r="F544" s="2">
        <v>85</v>
      </c>
      <c r="G544" s="2">
        <v>56</v>
      </c>
      <c r="H544" s="2">
        <v>141</v>
      </c>
      <c r="I544" s="2">
        <v>169</v>
      </c>
      <c r="J544" s="2">
        <v>0</v>
      </c>
    </row>
    <row r="545" spans="1:10">
      <c r="A545" s="77">
        <v>17</v>
      </c>
      <c r="B545" s="2">
        <v>7</v>
      </c>
      <c r="C545" s="2">
        <v>57</v>
      </c>
      <c r="D545" s="2">
        <v>3</v>
      </c>
      <c r="E545" s="2">
        <v>9</v>
      </c>
      <c r="F545" s="2">
        <v>39</v>
      </c>
      <c r="G545" s="2">
        <v>18</v>
      </c>
      <c r="H545" s="2">
        <v>75</v>
      </c>
      <c r="I545" s="2">
        <v>63</v>
      </c>
      <c r="J545" s="2">
        <v>13</v>
      </c>
    </row>
    <row r="546" spans="1:10">
      <c r="A546" s="77">
        <v>19</v>
      </c>
      <c r="B546" s="2">
        <v>6</v>
      </c>
      <c r="C546" s="2">
        <v>47</v>
      </c>
      <c r="D546" s="2">
        <v>3</v>
      </c>
      <c r="E546" s="2">
        <v>10</v>
      </c>
      <c r="F546" s="2">
        <v>48</v>
      </c>
      <c r="G546" s="2">
        <v>13</v>
      </c>
      <c r="H546" s="2">
        <v>58</v>
      </c>
      <c r="I546" s="2">
        <v>40</v>
      </c>
      <c r="J546" s="2">
        <v>3</v>
      </c>
    </row>
    <row r="547" spans="1:10">
      <c r="A547" s="77">
        <v>20</v>
      </c>
      <c r="B547" s="2">
        <v>2</v>
      </c>
      <c r="C547" s="2">
        <v>22</v>
      </c>
      <c r="D547" s="2">
        <v>0</v>
      </c>
      <c r="E547" s="2">
        <v>9</v>
      </c>
      <c r="F547" s="2">
        <v>16</v>
      </c>
      <c r="G547" s="2">
        <v>8</v>
      </c>
      <c r="H547" s="2">
        <v>21</v>
      </c>
      <c r="I547" s="2">
        <v>40</v>
      </c>
      <c r="J547" s="2">
        <v>-28</v>
      </c>
    </row>
    <row r="548" spans="1:10">
      <c r="A548" s="77">
        <v>21</v>
      </c>
      <c r="B548" s="2">
        <v>3</v>
      </c>
      <c r="C548" s="2">
        <v>65</v>
      </c>
      <c r="D548" s="2">
        <v>2</v>
      </c>
      <c r="E548" s="2">
        <v>8</v>
      </c>
      <c r="F548" s="2">
        <v>35</v>
      </c>
      <c r="G548" s="2">
        <v>14</v>
      </c>
      <c r="H548" s="2">
        <v>34</v>
      </c>
      <c r="I548" s="2">
        <v>48</v>
      </c>
      <c r="J548" s="2">
        <v>-1</v>
      </c>
    </row>
    <row r="549" spans="1:10">
      <c r="A549" s="76" t="s">
        <v>213</v>
      </c>
      <c r="B549" s="2"/>
      <c r="C549" s="2"/>
      <c r="D549" s="2"/>
      <c r="E549" s="2"/>
      <c r="F549" s="2"/>
      <c r="G549" s="2"/>
      <c r="H549" s="2"/>
      <c r="I549" s="2"/>
      <c r="J549" s="2"/>
    </row>
    <row r="550" spans="1:10">
      <c r="A550" s="77">
        <v>22</v>
      </c>
      <c r="B550" s="2">
        <v>5</v>
      </c>
      <c r="C550" s="2">
        <v>41</v>
      </c>
      <c r="D550" s="2">
        <v>0</v>
      </c>
      <c r="E550" s="2">
        <v>14</v>
      </c>
      <c r="F550" s="2">
        <v>34</v>
      </c>
      <c r="G550" s="2">
        <v>3</v>
      </c>
      <c r="H550" s="2">
        <v>16</v>
      </c>
      <c r="I550" s="2">
        <v>42</v>
      </c>
      <c r="J550" s="2">
        <v>-31</v>
      </c>
    </row>
    <row r="551" spans="1:10">
      <c r="A551" s="77">
        <v>23</v>
      </c>
      <c r="B551" s="2">
        <v>10</v>
      </c>
      <c r="C551" s="2">
        <v>85</v>
      </c>
      <c r="D551" s="2">
        <v>3</v>
      </c>
      <c r="E551" s="2">
        <v>8</v>
      </c>
      <c r="F551" s="2">
        <v>58</v>
      </c>
      <c r="G551" s="2">
        <v>21</v>
      </c>
      <c r="H551" s="2">
        <v>79</v>
      </c>
      <c r="I551" s="2">
        <v>45</v>
      </c>
      <c r="J551" s="2">
        <v>45</v>
      </c>
    </row>
    <row r="552" spans="1:10">
      <c r="A552" s="77">
        <v>24</v>
      </c>
      <c r="B552" s="2">
        <v>8</v>
      </c>
      <c r="C552" s="2">
        <v>82</v>
      </c>
      <c r="D552" s="2">
        <v>3</v>
      </c>
      <c r="E552" s="2">
        <v>17</v>
      </c>
      <c r="F552" s="2">
        <v>54</v>
      </c>
      <c r="G552" s="2">
        <v>12</v>
      </c>
      <c r="H552" s="2">
        <v>53</v>
      </c>
      <c r="I552" s="2">
        <v>66</v>
      </c>
      <c r="J552" s="2">
        <v>-3</v>
      </c>
    </row>
    <row r="553" spans="1:10">
      <c r="A553" s="77">
        <v>26</v>
      </c>
      <c r="B553" s="2">
        <v>10</v>
      </c>
      <c r="C553" s="2">
        <v>35</v>
      </c>
      <c r="D553" s="2">
        <v>1</v>
      </c>
      <c r="E553" s="2">
        <v>11</v>
      </c>
      <c r="F553" s="2">
        <v>39</v>
      </c>
      <c r="G553" s="2">
        <v>3</v>
      </c>
      <c r="H553" s="2">
        <v>34</v>
      </c>
      <c r="I553" s="2">
        <v>14</v>
      </c>
      <c r="J553" s="2">
        <v>13</v>
      </c>
    </row>
    <row r="554" spans="1:10">
      <c r="A554" s="76" t="s">
        <v>214</v>
      </c>
      <c r="B554" s="2"/>
      <c r="C554" s="2"/>
      <c r="D554" s="2"/>
      <c r="E554" s="2"/>
      <c r="F554" s="2"/>
      <c r="G554" s="2"/>
      <c r="H554" s="2"/>
      <c r="I554" s="2"/>
      <c r="J554" s="2"/>
    </row>
    <row r="555" spans="1:10">
      <c r="A555" s="77">
        <v>25</v>
      </c>
      <c r="B555" s="2">
        <v>8</v>
      </c>
      <c r="C555" s="2">
        <v>105</v>
      </c>
      <c r="D555" s="2">
        <v>2</v>
      </c>
      <c r="E555" s="2">
        <v>14</v>
      </c>
      <c r="F555" s="2">
        <v>52</v>
      </c>
      <c r="G555" s="2">
        <v>23</v>
      </c>
      <c r="H555" s="2">
        <v>90</v>
      </c>
      <c r="I555" s="2">
        <v>80</v>
      </c>
      <c r="J555" s="2">
        <v>36</v>
      </c>
    </row>
    <row r="556" spans="1:10">
      <c r="A556" s="77">
        <v>28</v>
      </c>
      <c r="B556" s="2">
        <v>6</v>
      </c>
      <c r="C556" s="2">
        <v>70</v>
      </c>
      <c r="D556" s="2">
        <v>3</v>
      </c>
      <c r="E556" s="2">
        <v>7</v>
      </c>
      <c r="F556" s="2">
        <v>52</v>
      </c>
      <c r="G556" s="2">
        <v>5</v>
      </c>
      <c r="H556" s="2">
        <v>45</v>
      </c>
      <c r="I556" s="2">
        <v>36</v>
      </c>
      <c r="J556" s="2">
        <v>24</v>
      </c>
    </row>
    <row r="557" spans="1:10">
      <c r="A557" s="78" t="s">
        <v>13</v>
      </c>
      <c r="B557" s="2"/>
      <c r="C557" s="2"/>
      <c r="D557" s="2"/>
      <c r="E557" s="2"/>
      <c r="F557" s="2"/>
      <c r="G557" s="2"/>
      <c r="H557" s="2"/>
      <c r="I557" s="2"/>
      <c r="J557" s="2"/>
    </row>
    <row r="558" spans="1:10">
      <c r="A558" s="76" t="s">
        <v>216</v>
      </c>
      <c r="B558" s="2"/>
      <c r="C558" s="2"/>
      <c r="D558" s="2"/>
      <c r="E558" s="2"/>
      <c r="F558" s="2"/>
      <c r="G558" s="2"/>
      <c r="H558" s="2"/>
      <c r="I558" s="2"/>
      <c r="J558" s="2"/>
    </row>
    <row r="559" spans="1:10">
      <c r="A559" s="77">
        <v>1</v>
      </c>
      <c r="B559" s="2">
        <v>11</v>
      </c>
      <c r="C559" s="2">
        <v>72</v>
      </c>
      <c r="D559" s="2">
        <v>0</v>
      </c>
      <c r="E559" s="2">
        <v>7</v>
      </c>
      <c r="F559" s="2">
        <v>38</v>
      </c>
      <c r="G559" s="2">
        <v>11</v>
      </c>
      <c r="H559" s="2">
        <v>85</v>
      </c>
      <c r="I559" s="2">
        <v>72</v>
      </c>
      <c r="J559" s="2">
        <v>40</v>
      </c>
    </row>
    <row r="560" spans="1:10">
      <c r="A560" s="77">
        <v>2</v>
      </c>
      <c r="B560" s="2">
        <v>7</v>
      </c>
      <c r="C560" s="2">
        <v>61</v>
      </c>
      <c r="D560" s="2">
        <v>3</v>
      </c>
      <c r="E560" s="2">
        <v>12</v>
      </c>
      <c r="F560" s="2">
        <v>53</v>
      </c>
      <c r="G560" s="2">
        <v>8</v>
      </c>
      <c r="H560" s="2">
        <v>80</v>
      </c>
      <c r="I560" s="2">
        <v>61</v>
      </c>
      <c r="J560" s="2">
        <v>17</v>
      </c>
    </row>
    <row r="561" spans="1:10">
      <c r="A561" s="77">
        <v>3</v>
      </c>
      <c r="B561" s="2">
        <v>13</v>
      </c>
      <c r="C561" s="2">
        <v>74</v>
      </c>
      <c r="D561" s="2">
        <v>5</v>
      </c>
      <c r="E561" s="2">
        <v>12</v>
      </c>
      <c r="F561" s="2">
        <v>35</v>
      </c>
      <c r="G561" s="2">
        <v>11</v>
      </c>
      <c r="H561" s="2">
        <v>44</v>
      </c>
      <c r="I561" s="2">
        <v>56</v>
      </c>
      <c r="J561" s="2">
        <v>22</v>
      </c>
    </row>
    <row r="562" spans="1:10">
      <c r="A562" s="77">
        <v>4</v>
      </c>
      <c r="B562" s="2">
        <v>9</v>
      </c>
      <c r="C562" s="2">
        <v>56</v>
      </c>
      <c r="D562" s="2">
        <v>2</v>
      </c>
      <c r="E562" s="2">
        <v>4</v>
      </c>
      <c r="F562" s="2">
        <v>36</v>
      </c>
      <c r="G562" s="2">
        <v>5</v>
      </c>
      <c r="H562" s="2">
        <v>49</v>
      </c>
      <c r="I562" s="2">
        <v>66</v>
      </c>
      <c r="J562" s="2">
        <v>5</v>
      </c>
    </row>
    <row r="563" spans="1:10">
      <c r="A563" s="77">
        <v>5</v>
      </c>
      <c r="B563" s="2">
        <v>9</v>
      </c>
      <c r="C563" s="2">
        <v>51</v>
      </c>
      <c r="D563" s="2">
        <v>7</v>
      </c>
      <c r="E563" s="2">
        <v>12</v>
      </c>
      <c r="F563" s="2">
        <v>29</v>
      </c>
      <c r="G563" s="2">
        <v>12</v>
      </c>
      <c r="H563" s="2">
        <v>66</v>
      </c>
      <c r="I563" s="2">
        <v>51</v>
      </c>
      <c r="J563" s="2">
        <v>29</v>
      </c>
    </row>
    <row r="564" spans="1:10">
      <c r="A564" s="77">
        <v>6</v>
      </c>
      <c r="B564" s="2">
        <v>6</v>
      </c>
      <c r="C564" s="2">
        <v>60</v>
      </c>
      <c r="D564" s="2">
        <v>4</v>
      </c>
      <c r="E564" s="2">
        <v>11</v>
      </c>
      <c r="F564" s="2">
        <v>31</v>
      </c>
      <c r="G564" s="2">
        <v>13</v>
      </c>
      <c r="H564" s="2">
        <v>91</v>
      </c>
      <c r="I564" s="2">
        <v>86</v>
      </c>
      <c r="J564" s="2">
        <v>20</v>
      </c>
    </row>
    <row r="565" spans="1:10">
      <c r="A565" s="77">
        <v>7</v>
      </c>
      <c r="B565" s="2">
        <v>11</v>
      </c>
      <c r="C565" s="2">
        <v>67</v>
      </c>
      <c r="D565" s="2">
        <v>7</v>
      </c>
      <c r="E565" s="2">
        <v>7</v>
      </c>
      <c r="F565" s="2">
        <v>30</v>
      </c>
      <c r="G565" s="2">
        <v>11</v>
      </c>
      <c r="H565" s="2">
        <v>54</v>
      </c>
      <c r="I565" s="2">
        <v>78</v>
      </c>
      <c r="J565" s="2">
        <v>13</v>
      </c>
    </row>
    <row r="566" spans="1:10">
      <c r="A566" s="77">
        <v>8</v>
      </c>
      <c r="B566" s="2">
        <v>3</v>
      </c>
      <c r="C566" s="2">
        <v>46</v>
      </c>
      <c r="D566" s="2">
        <v>0</v>
      </c>
      <c r="E566" s="2">
        <v>8</v>
      </c>
      <c r="F566" s="2">
        <v>28</v>
      </c>
      <c r="G566" s="2">
        <v>6</v>
      </c>
      <c r="H566" s="2">
        <v>46</v>
      </c>
      <c r="I566" s="2">
        <v>45</v>
      </c>
      <c r="J566" s="2">
        <v>8</v>
      </c>
    </row>
    <row r="567" spans="1:10">
      <c r="A567" s="77">
        <v>9</v>
      </c>
      <c r="B567" s="2">
        <v>11</v>
      </c>
      <c r="C567" s="2">
        <v>51</v>
      </c>
      <c r="D567" s="2">
        <v>9</v>
      </c>
      <c r="E567" s="2">
        <v>11</v>
      </c>
      <c r="F567" s="2">
        <v>37</v>
      </c>
      <c r="G567" s="2">
        <v>8</v>
      </c>
      <c r="H567" s="2">
        <v>71</v>
      </c>
      <c r="I567" s="2">
        <v>67</v>
      </c>
      <c r="J567" s="2">
        <v>19</v>
      </c>
    </row>
    <row r="568" spans="1:10">
      <c r="A568" s="77">
        <v>10</v>
      </c>
      <c r="B568" s="2">
        <v>14</v>
      </c>
      <c r="C568" s="2">
        <v>83</v>
      </c>
      <c r="D568" s="2">
        <v>13</v>
      </c>
      <c r="E568" s="2">
        <v>12</v>
      </c>
      <c r="F568" s="2">
        <v>52</v>
      </c>
      <c r="G568" s="2">
        <v>28</v>
      </c>
      <c r="H568" s="2">
        <v>98</v>
      </c>
      <c r="I568" s="2">
        <v>117</v>
      </c>
      <c r="J568" s="2">
        <v>-1</v>
      </c>
    </row>
    <row r="569" spans="1:10">
      <c r="A569" s="77">
        <v>12</v>
      </c>
      <c r="B569" s="2">
        <v>8</v>
      </c>
      <c r="C569" s="2">
        <v>83</v>
      </c>
      <c r="D569" s="2">
        <v>2</v>
      </c>
      <c r="E569" s="2">
        <v>13</v>
      </c>
      <c r="F569" s="2">
        <v>47</v>
      </c>
      <c r="G569" s="2">
        <v>20</v>
      </c>
      <c r="H569" s="2">
        <v>78</v>
      </c>
      <c r="I569" s="2">
        <v>66</v>
      </c>
      <c r="J569" s="2">
        <v>25</v>
      </c>
    </row>
    <row r="570" spans="1:10">
      <c r="A570" s="77">
        <v>13</v>
      </c>
      <c r="B570" s="2">
        <v>16</v>
      </c>
      <c r="C570" s="2">
        <v>105</v>
      </c>
      <c r="D570" s="2">
        <v>9</v>
      </c>
      <c r="E570" s="2">
        <v>23</v>
      </c>
      <c r="F570" s="2">
        <v>59</v>
      </c>
      <c r="G570" s="2">
        <v>11</v>
      </c>
      <c r="H570" s="2">
        <v>105</v>
      </c>
      <c r="I570" s="2">
        <v>94</v>
      </c>
      <c r="J570" s="2">
        <v>48</v>
      </c>
    </row>
    <row r="571" spans="1:10">
      <c r="A571" s="77">
        <v>14</v>
      </c>
      <c r="B571" s="2">
        <v>11</v>
      </c>
      <c r="C571" s="2">
        <v>40</v>
      </c>
      <c r="D571" s="2">
        <v>7</v>
      </c>
      <c r="E571" s="2">
        <v>8</v>
      </c>
      <c r="F571" s="2">
        <v>26</v>
      </c>
      <c r="G571" s="2">
        <v>7</v>
      </c>
      <c r="H571" s="2">
        <v>44</v>
      </c>
      <c r="I571" s="2">
        <v>30</v>
      </c>
      <c r="J571" s="2">
        <v>31</v>
      </c>
    </row>
    <row r="572" spans="1:10">
      <c r="A572" s="77">
        <v>15</v>
      </c>
      <c r="B572" s="2">
        <v>10</v>
      </c>
      <c r="C572" s="2">
        <v>54</v>
      </c>
      <c r="D572" s="2">
        <v>2</v>
      </c>
      <c r="E572" s="2">
        <v>11</v>
      </c>
      <c r="F572" s="2">
        <v>41</v>
      </c>
      <c r="G572" s="2">
        <v>24</v>
      </c>
      <c r="H572" s="2">
        <v>33</v>
      </c>
      <c r="I572" s="2">
        <v>66</v>
      </c>
      <c r="J572" s="2">
        <v>-43</v>
      </c>
    </row>
    <row r="573" spans="1:10">
      <c r="A573" s="77">
        <v>16</v>
      </c>
      <c r="B573" s="2">
        <v>16</v>
      </c>
      <c r="C573" s="2">
        <v>88</v>
      </c>
      <c r="D573" s="2">
        <v>6</v>
      </c>
      <c r="E573" s="2">
        <v>15</v>
      </c>
      <c r="F573" s="2">
        <v>51</v>
      </c>
      <c r="G573" s="2">
        <v>32</v>
      </c>
      <c r="H573" s="2">
        <v>101</v>
      </c>
      <c r="I573" s="2">
        <v>120</v>
      </c>
      <c r="J573" s="2">
        <v>-7</v>
      </c>
    </row>
    <row r="574" spans="1:10">
      <c r="A574" s="77">
        <v>21</v>
      </c>
      <c r="B574" s="2">
        <v>10</v>
      </c>
      <c r="C574" s="2">
        <v>38</v>
      </c>
      <c r="D574" s="2">
        <v>2</v>
      </c>
      <c r="E574" s="2">
        <v>9</v>
      </c>
      <c r="F574" s="2">
        <v>36</v>
      </c>
      <c r="G574" s="2">
        <v>2</v>
      </c>
      <c r="H574" s="2">
        <v>80</v>
      </c>
      <c r="I574" s="2">
        <v>50</v>
      </c>
      <c r="J574" s="2">
        <v>33</v>
      </c>
    </row>
    <row r="575" spans="1:10">
      <c r="A575" s="77">
        <v>22</v>
      </c>
      <c r="B575" s="2">
        <v>6</v>
      </c>
      <c r="C575" s="2">
        <v>30</v>
      </c>
      <c r="D575" s="2">
        <v>2</v>
      </c>
      <c r="E575" s="2">
        <v>12</v>
      </c>
      <c r="F575" s="2">
        <v>30</v>
      </c>
      <c r="G575" s="2">
        <v>6</v>
      </c>
      <c r="H575" s="2">
        <v>24</v>
      </c>
      <c r="I575" s="2">
        <v>47</v>
      </c>
      <c r="J575" s="2">
        <v>-33</v>
      </c>
    </row>
    <row r="576" spans="1:10">
      <c r="A576" s="77">
        <v>23</v>
      </c>
      <c r="B576" s="2">
        <v>6</v>
      </c>
      <c r="C576" s="2">
        <v>38</v>
      </c>
      <c r="D576" s="2">
        <v>0</v>
      </c>
      <c r="E576" s="2">
        <v>6</v>
      </c>
      <c r="F576" s="2">
        <v>26</v>
      </c>
      <c r="G576" s="2">
        <v>5</v>
      </c>
      <c r="H576" s="2">
        <v>28</v>
      </c>
      <c r="I576" s="2">
        <v>26</v>
      </c>
      <c r="J576" s="2">
        <v>9</v>
      </c>
    </row>
    <row r="577" spans="1:10">
      <c r="A577" s="77">
        <v>24</v>
      </c>
      <c r="B577" s="2">
        <v>12</v>
      </c>
      <c r="C577" s="2">
        <v>63</v>
      </c>
      <c r="D577" s="2">
        <v>1</v>
      </c>
      <c r="E577" s="2">
        <v>9</v>
      </c>
      <c r="F577" s="2">
        <v>35</v>
      </c>
      <c r="G577" s="2">
        <v>3</v>
      </c>
      <c r="H577" s="2">
        <v>29</v>
      </c>
      <c r="I577" s="2">
        <v>41</v>
      </c>
      <c r="J577" s="2">
        <v>17</v>
      </c>
    </row>
    <row r="578" spans="1:10">
      <c r="A578" s="76" t="s">
        <v>217</v>
      </c>
      <c r="B578" s="2"/>
      <c r="C578" s="2"/>
      <c r="D578" s="2"/>
      <c r="E578" s="2"/>
      <c r="F578" s="2"/>
      <c r="G578" s="2"/>
      <c r="H578" s="2"/>
      <c r="I578" s="2"/>
      <c r="J578" s="2"/>
    </row>
    <row r="579" spans="1:10">
      <c r="A579" s="77">
        <v>18</v>
      </c>
      <c r="B579" s="2">
        <v>8</v>
      </c>
      <c r="C579" s="2">
        <v>53</v>
      </c>
      <c r="D579" s="2">
        <v>4</v>
      </c>
      <c r="E579" s="2">
        <v>13</v>
      </c>
      <c r="F579" s="2">
        <v>54</v>
      </c>
      <c r="G579" s="2">
        <v>4</v>
      </c>
      <c r="H579" s="2">
        <v>34</v>
      </c>
      <c r="I579" s="2">
        <v>27</v>
      </c>
      <c r="J579" s="2">
        <v>1</v>
      </c>
    </row>
    <row r="580" spans="1:10">
      <c r="A580" s="77">
        <v>19</v>
      </c>
      <c r="B580" s="2">
        <v>12</v>
      </c>
      <c r="C580" s="2">
        <v>55</v>
      </c>
      <c r="D580" s="2">
        <v>2</v>
      </c>
      <c r="E580" s="2">
        <v>10</v>
      </c>
      <c r="F580" s="2">
        <v>58</v>
      </c>
      <c r="G580" s="2">
        <v>4</v>
      </c>
      <c r="H580" s="2">
        <v>56</v>
      </c>
      <c r="I580" s="2">
        <v>54</v>
      </c>
      <c r="J580" s="2">
        <v>-1</v>
      </c>
    </row>
    <row r="581" spans="1:10">
      <c r="A581" s="77">
        <v>20</v>
      </c>
      <c r="B581" s="2">
        <v>9</v>
      </c>
      <c r="C581" s="2">
        <v>48</v>
      </c>
      <c r="D581" s="2">
        <v>2</v>
      </c>
      <c r="E581" s="2">
        <v>12</v>
      </c>
      <c r="F581" s="2">
        <v>55</v>
      </c>
      <c r="G581" s="2">
        <v>12</v>
      </c>
      <c r="H581" s="2">
        <v>65</v>
      </c>
      <c r="I581" s="2">
        <v>62</v>
      </c>
      <c r="J581" s="2">
        <v>-17</v>
      </c>
    </row>
    <row r="582" spans="1:10">
      <c r="A582" s="78" t="s">
        <v>14</v>
      </c>
      <c r="B582" s="2"/>
      <c r="C582" s="2"/>
      <c r="D582" s="2"/>
      <c r="E582" s="2"/>
      <c r="F582" s="2"/>
      <c r="G582" s="2"/>
      <c r="H582" s="2"/>
      <c r="I582" s="2"/>
      <c r="J582" s="2"/>
    </row>
    <row r="583" spans="1:10">
      <c r="A583" s="76" t="s">
        <v>219</v>
      </c>
      <c r="B583" s="2"/>
      <c r="C583" s="2"/>
      <c r="D583" s="2"/>
      <c r="E583" s="2"/>
      <c r="F583" s="2"/>
      <c r="G583" s="2"/>
      <c r="H583" s="2"/>
      <c r="I583" s="2"/>
      <c r="J583" s="2"/>
    </row>
    <row r="584" spans="1:10">
      <c r="A584" s="77">
        <v>1</v>
      </c>
      <c r="B584" s="2">
        <v>7</v>
      </c>
      <c r="C584" s="2">
        <v>72</v>
      </c>
      <c r="D584" s="2">
        <v>11</v>
      </c>
      <c r="E584" s="2">
        <v>4</v>
      </c>
      <c r="F584" s="2">
        <v>54</v>
      </c>
      <c r="G584" s="2">
        <v>19</v>
      </c>
      <c r="H584" s="2">
        <v>109</v>
      </c>
      <c r="I584" s="2">
        <v>88</v>
      </c>
      <c r="J584" s="2">
        <v>34</v>
      </c>
    </row>
    <row r="585" spans="1:10">
      <c r="A585" s="77">
        <v>2</v>
      </c>
      <c r="B585" s="2">
        <v>14</v>
      </c>
      <c r="C585" s="2">
        <v>39</v>
      </c>
      <c r="D585" s="2">
        <v>3</v>
      </c>
      <c r="E585" s="2">
        <v>7</v>
      </c>
      <c r="F585" s="2">
        <v>23</v>
      </c>
      <c r="G585" s="2">
        <v>7</v>
      </c>
      <c r="H585" s="2">
        <v>58</v>
      </c>
      <c r="I585" s="2">
        <v>53</v>
      </c>
      <c r="J585" s="2">
        <v>24</v>
      </c>
    </row>
    <row r="586" spans="1:10">
      <c r="A586" s="77">
        <v>3</v>
      </c>
      <c r="B586" s="2">
        <v>6</v>
      </c>
      <c r="C586" s="2">
        <v>55</v>
      </c>
      <c r="D586" s="2">
        <v>1</v>
      </c>
      <c r="E586" s="2">
        <v>16</v>
      </c>
      <c r="F586" s="2">
        <v>28</v>
      </c>
      <c r="G586" s="2">
        <v>9</v>
      </c>
      <c r="H586" s="2">
        <v>76</v>
      </c>
      <c r="I586" s="2">
        <v>50</v>
      </c>
      <c r="J586" s="2">
        <v>35</v>
      </c>
    </row>
    <row r="587" spans="1:10">
      <c r="A587" s="77">
        <v>4</v>
      </c>
      <c r="B587" s="2">
        <v>20</v>
      </c>
      <c r="C587" s="2">
        <v>40</v>
      </c>
      <c r="D587" s="2">
        <v>5</v>
      </c>
      <c r="E587" s="2">
        <v>12</v>
      </c>
      <c r="F587" s="2">
        <v>28</v>
      </c>
      <c r="G587" s="2">
        <v>9</v>
      </c>
      <c r="H587" s="2">
        <v>41</v>
      </c>
      <c r="I587" s="2">
        <v>58</v>
      </c>
      <c r="J587" s="2">
        <v>-1</v>
      </c>
    </row>
    <row r="588" spans="1:10">
      <c r="A588" s="77">
        <v>5</v>
      </c>
      <c r="B588" s="2">
        <v>17</v>
      </c>
      <c r="C588" s="2">
        <v>83</v>
      </c>
      <c r="D588" s="2">
        <v>13</v>
      </c>
      <c r="E588" s="2">
        <v>15</v>
      </c>
      <c r="F588" s="2">
        <v>65</v>
      </c>
      <c r="G588" s="2">
        <v>35</v>
      </c>
      <c r="H588" s="2">
        <v>141</v>
      </c>
      <c r="I588" s="2">
        <v>132</v>
      </c>
      <c r="J588" s="2">
        <v>7</v>
      </c>
    </row>
    <row r="589" spans="1:10">
      <c r="A589" s="77">
        <v>6</v>
      </c>
      <c r="B589" s="2">
        <v>11</v>
      </c>
      <c r="C589" s="2">
        <v>71</v>
      </c>
      <c r="D589" s="2">
        <v>13</v>
      </c>
      <c r="E589" s="2">
        <v>12</v>
      </c>
      <c r="F589" s="2">
        <v>69</v>
      </c>
      <c r="G589" s="2">
        <v>41</v>
      </c>
      <c r="H589" s="2">
        <v>128</v>
      </c>
      <c r="I589" s="2">
        <v>97</v>
      </c>
      <c r="J589" s="2">
        <v>4</v>
      </c>
    </row>
    <row r="590" spans="1:10">
      <c r="A590" s="77">
        <v>7</v>
      </c>
      <c r="B590" s="2">
        <v>13</v>
      </c>
      <c r="C590" s="2">
        <v>82</v>
      </c>
      <c r="D590" s="2">
        <v>8</v>
      </c>
      <c r="E590" s="2">
        <v>8</v>
      </c>
      <c r="F590" s="2">
        <v>54</v>
      </c>
      <c r="G590" s="2">
        <v>11</v>
      </c>
      <c r="H590" s="2">
        <v>112</v>
      </c>
      <c r="I590" s="2">
        <v>104</v>
      </c>
      <c r="J590" s="2">
        <v>38</v>
      </c>
    </row>
    <row r="591" spans="1:10">
      <c r="A591" s="77">
        <v>8</v>
      </c>
      <c r="B591" s="2">
        <v>13</v>
      </c>
      <c r="C591" s="2">
        <v>103</v>
      </c>
      <c r="D591" s="2">
        <v>22</v>
      </c>
      <c r="E591" s="2">
        <v>9</v>
      </c>
      <c r="F591" s="2">
        <v>68</v>
      </c>
      <c r="G591" s="2">
        <v>46</v>
      </c>
      <c r="H591" s="2">
        <v>138</v>
      </c>
      <c r="I591" s="2">
        <v>119</v>
      </c>
      <c r="J591" s="2">
        <v>34</v>
      </c>
    </row>
    <row r="592" spans="1:10">
      <c r="A592" s="77">
        <v>10</v>
      </c>
      <c r="B592" s="2">
        <v>7</v>
      </c>
      <c r="C592" s="2">
        <v>70</v>
      </c>
      <c r="D592" s="2">
        <v>8</v>
      </c>
      <c r="E592" s="2">
        <v>5</v>
      </c>
      <c r="F592" s="2">
        <v>58</v>
      </c>
      <c r="G592" s="2">
        <v>17</v>
      </c>
      <c r="H592" s="2">
        <v>98</v>
      </c>
      <c r="I592" s="2">
        <v>65</v>
      </c>
      <c r="J592" s="2">
        <v>38</v>
      </c>
    </row>
    <row r="593" spans="1:10">
      <c r="A593" s="77">
        <v>11</v>
      </c>
      <c r="B593" s="2">
        <v>4</v>
      </c>
      <c r="C593" s="2">
        <v>50</v>
      </c>
      <c r="D593" s="2">
        <v>7</v>
      </c>
      <c r="E593" s="2">
        <v>7</v>
      </c>
      <c r="F593" s="2">
        <v>46</v>
      </c>
      <c r="G593" s="2">
        <v>12</v>
      </c>
      <c r="H593" s="2">
        <v>88</v>
      </c>
      <c r="I593" s="2">
        <v>123</v>
      </c>
      <c r="J593" s="2">
        <v>-39</v>
      </c>
    </row>
    <row r="594" spans="1:10">
      <c r="A594" s="77">
        <v>12</v>
      </c>
      <c r="B594" s="2">
        <v>12</v>
      </c>
      <c r="C594" s="2">
        <v>79</v>
      </c>
      <c r="D594" s="2">
        <v>9</v>
      </c>
      <c r="E594" s="2">
        <v>6</v>
      </c>
      <c r="F594" s="2">
        <v>75</v>
      </c>
      <c r="G594" s="2">
        <v>26</v>
      </c>
      <c r="H594" s="2">
        <v>102</v>
      </c>
      <c r="I594" s="2">
        <v>107</v>
      </c>
      <c r="J594" s="2">
        <v>-12</v>
      </c>
    </row>
    <row r="595" spans="1:10">
      <c r="A595" s="77">
        <v>13</v>
      </c>
      <c r="B595" s="2">
        <v>13</v>
      </c>
      <c r="C595" s="2">
        <v>58</v>
      </c>
      <c r="D595" s="2">
        <v>8</v>
      </c>
      <c r="E595" s="2">
        <v>13</v>
      </c>
      <c r="F595" s="2">
        <v>55</v>
      </c>
      <c r="G595" s="2">
        <v>3</v>
      </c>
      <c r="H595" s="2">
        <v>53</v>
      </c>
      <c r="I595" s="2">
        <v>68</v>
      </c>
      <c r="J595" s="2">
        <v>-7</v>
      </c>
    </row>
    <row r="596" spans="1:10">
      <c r="A596" s="77">
        <v>31</v>
      </c>
      <c r="B596" s="2">
        <v>12</v>
      </c>
      <c r="C596" s="2">
        <v>57</v>
      </c>
      <c r="D596" s="2">
        <v>3</v>
      </c>
      <c r="E596" s="2">
        <v>13</v>
      </c>
      <c r="F596" s="2">
        <v>27</v>
      </c>
      <c r="G596" s="2">
        <v>9</v>
      </c>
      <c r="H596" s="2">
        <v>41</v>
      </c>
      <c r="I596" s="2">
        <v>50</v>
      </c>
      <c r="J596" s="2">
        <v>14</v>
      </c>
    </row>
    <row r="597" spans="1:10">
      <c r="A597" s="77">
        <v>36</v>
      </c>
      <c r="B597" s="2">
        <v>12</v>
      </c>
      <c r="C597" s="2">
        <v>85</v>
      </c>
      <c r="D597" s="2">
        <v>8</v>
      </c>
      <c r="E597" s="2">
        <v>9</v>
      </c>
      <c r="F597" s="2">
        <v>60</v>
      </c>
      <c r="G597" s="2">
        <v>14</v>
      </c>
      <c r="H597" s="2">
        <v>45</v>
      </c>
      <c r="I597" s="2">
        <v>77</v>
      </c>
      <c r="J597" s="2">
        <v>-10</v>
      </c>
    </row>
    <row r="598" spans="1:10">
      <c r="A598" s="76" t="s">
        <v>220</v>
      </c>
      <c r="B598" s="2"/>
      <c r="C598" s="2"/>
      <c r="D598" s="2"/>
      <c r="E598" s="2"/>
      <c r="F598" s="2"/>
      <c r="G598" s="2"/>
      <c r="H598" s="2"/>
      <c r="I598" s="2"/>
      <c r="J598" s="2"/>
    </row>
    <row r="599" spans="1:10">
      <c r="A599" s="77">
        <v>14</v>
      </c>
      <c r="B599" s="2">
        <v>15</v>
      </c>
      <c r="C599" s="2">
        <v>80</v>
      </c>
      <c r="D599" s="2">
        <v>8</v>
      </c>
      <c r="E599" s="2">
        <v>14</v>
      </c>
      <c r="F599" s="2">
        <v>55</v>
      </c>
      <c r="G599" s="2">
        <v>18</v>
      </c>
      <c r="H599" s="2">
        <v>83</v>
      </c>
      <c r="I599" s="2">
        <v>119</v>
      </c>
      <c r="J599" s="2">
        <v>-20</v>
      </c>
    </row>
    <row r="600" spans="1:10">
      <c r="A600" s="77">
        <v>15</v>
      </c>
      <c r="B600" s="2">
        <v>10</v>
      </c>
      <c r="C600" s="2">
        <v>60</v>
      </c>
      <c r="D600" s="2">
        <v>7</v>
      </c>
      <c r="E600" s="2">
        <v>13</v>
      </c>
      <c r="F600" s="2">
        <v>48</v>
      </c>
      <c r="G600" s="2">
        <v>20</v>
      </c>
      <c r="H600" s="2">
        <v>54</v>
      </c>
      <c r="I600" s="2">
        <v>60</v>
      </c>
      <c r="J600" s="2">
        <v>-10</v>
      </c>
    </row>
    <row r="601" spans="1:10">
      <c r="A601" s="77">
        <v>16</v>
      </c>
      <c r="B601" s="2">
        <v>21</v>
      </c>
      <c r="C601" s="2">
        <v>66</v>
      </c>
      <c r="D601" s="2">
        <v>8</v>
      </c>
      <c r="E601" s="2">
        <v>17</v>
      </c>
      <c r="F601" s="2">
        <v>36</v>
      </c>
      <c r="G601" s="2">
        <v>16</v>
      </c>
      <c r="H601" s="2">
        <v>108</v>
      </c>
      <c r="I601" s="2">
        <v>101</v>
      </c>
      <c r="J601" s="2">
        <v>33</v>
      </c>
    </row>
    <row r="602" spans="1:10">
      <c r="A602" s="77">
        <v>17</v>
      </c>
      <c r="B602" s="2">
        <v>13</v>
      </c>
      <c r="C602" s="2">
        <v>96</v>
      </c>
      <c r="D602" s="2">
        <v>15</v>
      </c>
      <c r="E602" s="2">
        <v>10</v>
      </c>
      <c r="F602" s="2">
        <v>39</v>
      </c>
      <c r="G602" s="2">
        <v>21</v>
      </c>
      <c r="H602" s="2">
        <v>117</v>
      </c>
      <c r="I602" s="2">
        <v>113</v>
      </c>
      <c r="J602" s="2">
        <v>58</v>
      </c>
    </row>
    <row r="603" spans="1:10">
      <c r="A603" s="77">
        <v>18</v>
      </c>
      <c r="B603" s="2">
        <v>11</v>
      </c>
      <c r="C603" s="2">
        <v>59</v>
      </c>
      <c r="D603" s="2">
        <v>6</v>
      </c>
      <c r="E603" s="2">
        <v>15</v>
      </c>
      <c r="F603" s="2">
        <v>55</v>
      </c>
      <c r="G603" s="2">
        <v>12</v>
      </c>
      <c r="H603" s="2">
        <v>71</v>
      </c>
      <c r="I603" s="2">
        <v>91</v>
      </c>
      <c r="J603" s="2">
        <v>-26</v>
      </c>
    </row>
    <row r="604" spans="1:10">
      <c r="A604" s="77">
        <v>19</v>
      </c>
      <c r="B604" s="2">
        <v>12</v>
      </c>
      <c r="C604" s="2">
        <v>46</v>
      </c>
      <c r="D604" s="2">
        <v>1</v>
      </c>
      <c r="E604" s="2">
        <v>12</v>
      </c>
      <c r="F604" s="2">
        <v>23</v>
      </c>
      <c r="G604" s="2">
        <v>15</v>
      </c>
      <c r="H604" s="2">
        <v>71</v>
      </c>
      <c r="I604" s="2">
        <v>57</v>
      </c>
      <c r="J604" s="2">
        <v>23</v>
      </c>
    </row>
    <row r="605" spans="1:10">
      <c r="A605" s="77">
        <v>20</v>
      </c>
      <c r="B605" s="2">
        <v>11</v>
      </c>
      <c r="C605" s="2">
        <v>61</v>
      </c>
      <c r="D605" s="2">
        <v>7</v>
      </c>
      <c r="E605" s="2">
        <v>13</v>
      </c>
      <c r="F605" s="2">
        <v>48</v>
      </c>
      <c r="G605" s="2">
        <v>9</v>
      </c>
      <c r="H605" s="2">
        <v>107</v>
      </c>
      <c r="I605" s="2">
        <v>118</v>
      </c>
      <c r="J605" s="2">
        <v>-2</v>
      </c>
    </row>
    <row r="606" spans="1:10">
      <c r="A606" s="77">
        <v>21</v>
      </c>
      <c r="B606" s="2">
        <v>33</v>
      </c>
      <c r="C606" s="2">
        <v>76</v>
      </c>
      <c r="D606" s="2">
        <v>10</v>
      </c>
      <c r="E606" s="2">
        <v>17</v>
      </c>
      <c r="F606" s="2">
        <v>43</v>
      </c>
      <c r="G606" s="2">
        <v>10</v>
      </c>
      <c r="H606" s="2">
        <v>115</v>
      </c>
      <c r="I606" s="2">
        <v>105</v>
      </c>
      <c r="J606" s="2">
        <v>59</v>
      </c>
    </row>
    <row r="607" spans="1:10">
      <c r="A607" s="77">
        <v>22</v>
      </c>
      <c r="B607" s="2">
        <v>14</v>
      </c>
      <c r="C607" s="2">
        <v>60</v>
      </c>
      <c r="D607" s="2">
        <v>5</v>
      </c>
      <c r="E607" s="2">
        <v>15</v>
      </c>
      <c r="F607" s="2">
        <v>46</v>
      </c>
      <c r="G607" s="2">
        <v>21</v>
      </c>
      <c r="H607" s="2">
        <v>133</v>
      </c>
      <c r="I607" s="2">
        <v>96</v>
      </c>
      <c r="J607" s="2">
        <v>34</v>
      </c>
    </row>
    <row r="608" spans="1:10">
      <c r="A608" s="77">
        <v>23</v>
      </c>
      <c r="B608" s="2">
        <v>9</v>
      </c>
      <c r="C608" s="2">
        <v>57</v>
      </c>
      <c r="D608" s="2">
        <v>3</v>
      </c>
      <c r="E608" s="2">
        <v>3</v>
      </c>
      <c r="F608" s="2">
        <v>38</v>
      </c>
      <c r="G608" s="2">
        <v>13</v>
      </c>
      <c r="H608" s="2">
        <v>78</v>
      </c>
      <c r="I608" s="2">
        <v>105</v>
      </c>
      <c r="J608" s="2">
        <v>-12</v>
      </c>
    </row>
    <row r="609" spans="1:10">
      <c r="A609" s="77">
        <v>24</v>
      </c>
      <c r="B609" s="2">
        <v>11</v>
      </c>
      <c r="C609" s="2">
        <v>58</v>
      </c>
      <c r="D609" s="2">
        <v>3</v>
      </c>
      <c r="E609" s="2">
        <v>12</v>
      </c>
      <c r="F609" s="2">
        <v>59</v>
      </c>
      <c r="G609" s="2">
        <v>8</v>
      </c>
      <c r="H609" s="2">
        <v>94</v>
      </c>
      <c r="I609" s="2">
        <v>72</v>
      </c>
      <c r="J609" s="2">
        <v>15</v>
      </c>
    </row>
    <row r="610" spans="1:10">
      <c r="A610" s="77">
        <v>25</v>
      </c>
      <c r="B610" s="2">
        <v>9</v>
      </c>
      <c r="C610" s="2">
        <v>80</v>
      </c>
      <c r="D610" s="2">
        <v>11</v>
      </c>
      <c r="E610" s="2">
        <v>15</v>
      </c>
      <c r="F610" s="2">
        <v>63</v>
      </c>
      <c r="G610" s="2">
        <v>15</v>
      </c>
      <c r="H610" s="2">
        <v>104</v>
      </c>
      <c r="I610" s="2">
        <v>96</v>
      </c>
      <c r="J610" s="2">
        <v>15</v>
      </c>
    </row>
    <row r="611" spans="1:10">
      <c r="A611" s="77">
        <v>26</v>
      </c>
      <c r="B611" s="2">
        <v>12</v>
      </c>
      <c r="C611" s="2">
        <v>69</v>
      </c>
      <c r="D611" s="2">
        <v>7</v>
      </c>
      <c r="E611" s="2">
        <v>8</v>
      </c>
      <c r="F611" s="2">
        <v>46</v>
      </c>
      <c r="G611" s="2">
        <v>17</v>
      </c>
      <c r="H611" s="2">
        <v>86</v>
      </c>
      <c r="I611" s="2">
        <v>113</v>
      </c>
      <c r="J611" s="2">
        <v>-10</v>
      </c>
    </row>
    <row r="612" spans="1:10">
      <c r="A612" s="77">
        <v>27</v>
      </c>
      <c r="B612" s="2">
        <v>11</v>
      </c>
      <c r="C612" s="2">
        <v>49</v>
      </c>
      <c r="D612" s="2">
        <v>11</v>
      </c>
      <c r="E612" s="2">
        <v>9</v>
      </c>
      <c r="F612" s="2">
        <v>38</v>
      </c>
      <c r="G612" s="2">
        <v>11</v>
      </c>
      <c r="H612" s="2">
        <v>79</v>
      </c>
      <c r="I612" s="2">
        <v>63</v>
      </c>
      <c r="J612" s="2">
        <v>29</v>
      </c>
    </row>
    <row r="613" spans="1:10">
      <c r="A613" s="77">
        <v>28</v>
      </c>
      <c r="B613" s="2">
        <v>6</v>
      </c>
      <c r="C613" s="2">
        <v>20</v>
      </c>
      <c r="D613" s="2">
        <v>0</v>
      </c>
      <c r="E613" s="2">
        <v>2</v>
      </c>
      <c r="F613" s="2">
        <v>25</v>
      </c>
      <c r="G613" s="2">
        <v>9</v>
      </c>
      <c r="H613" s="2">
        <v>40</v>
      </c>
      <c r="I613" s="2">
        <v>32</v>
      </c>
      <c r="J613" s="2">
        <v>-2</v>
      </c>
    </row>
    <row r="614" spans="1:10">
      <c r="A614" s="77">
        <v>30</v>
      </c>
      <c r="B614" s="2">
        <v>17</v>
      </c>
      <c r="C614" s="2">
        <v>73</v>
      </c>
      <c r="D614" s="2">
        <v>6</v>
      </c>
      <c r="E614" s="2">
        <v>12</v>
      </c>
      <c r="F614" s="2">
        <v>45</v>
      </c>
      <c r="G614" s="2">
        <v>8</v>
      </c>
      <c r="H614" s="2">
        <v>81</v>
      </c>
      <c r="I614" s="2">
        <v>95</v>
      </c>
      <c r="J614" s="2">
        <v>17</v>
      </c>
    </row>
    <row r="615" spans="1:10">
      <c r="A615" s="77">
        <v>32</v>
      </c>
      <c r="B615" s="2">
        <v>8</v>
      </c>
      <c r="C615" s="2">
        <v>59</v>
      </c>
      <c r="D615" s="2">
        <v>6</v>
      </c>
      <c r="E615" s="2">
        <v>8</v>
      </c>
      <c r="F615" s="2">
        <v>38</v>
      </c>
      <c r="G615" s="2">
        <v>10</v>
      </c>
      <c r="H615" s="2">
        <v>63</v>
      </c>
      <c r="I615" s="2">
        <v>57</v>
      </c>
      <c r="J615" s="2">
        <v>23</v>
      </c>
    </row>
    <row r="616" spans="1:10">
      <c r="A616" s="77">
        <v>39</v>
      </c>
      <c r="B616" s="2">
        <v>5</v>
      </c>
      <c r="C616" s="2">
        <v>37</v>
      </c>
      <c r="D616" s="2">
        <v>2</v>
      </c>
      <c r="E616" s="2">
        <v>5</v>
      </c>
      <c r="F616" s="2">
        <v>39</v>
      </c>
      <c r="G616" s="2">
        <v>5</v>
      </c>
      <c r="H616" s="2">
        <v>51</v>
      </c>
      <c r="I616" s="2">
        <v>45</v>
      </c>
      <c r="J616" s="2">
        <v>1</v>
      </c>
    </row>
    <row r="617" spans="1:10">
      <c r="A617" s="76" t="s">
        <v>221</v>
      </c>
      <c r="B617" s="2"/>
      <c r="C617" s="2"/>
      <c r="D617" s="2"/>
      <c r="E617" s="2"/>
      <c r="F617" s="2"/>
      <c r="G617" s="2"/>
      <c r="H617" s="2"/>
      <c r="I617" s="2"/>
      <c r="J617" s="2"/>
    </row>
    <row r="618" spans="1:10">
      <c r="A618" s="77">
        <v>29</v>
      </c>
      <c r="B618" s="2">
        <v>6</v>
      </c>
      <c r="C618" s="2">
        <v>46</v>
      </c>
      <c r="D618" s="2">
        <v>2</v>
      </c>
      <c r="E618" s="2">
        <v>5</v>
      </c>
      <c r="F618" s="2">
        <v>24</v>
      </c>
      <c r="G618" s="2">
        <v>4</v>
      </c>
      <c r="H618" s="2">
        <v>19</v>
      </c>
      <c r="I618" s="2">
        <v>33</v>
      </c>
      <c r="J618" s="2">
        <v>7</v>
      </c>
    </row>
    <row r="619" spans="1:10">
      <c r="A619" s="77">
        <v>33</v>
      </c>
      <c r="B619" s="2">
        <v>8</v>
      </c>
      <c r="C619" s="2">
        <v>32</v>
      </c>
      <c r="D619" s="2">
        <v>3</v>
      </c>
      <c r="E619" s="2">
        <v>9</v>
      </c>
      <c r="F619" s="2">
        <v>34</v>
      </c>
      <c r="G619" s="2">
        <v>6</v>
      </c>
      <c r="H619" s="2">
        <v>68</v>
      </c>
      <c r="I619" s="2">
        <v>36</v>
      </c>
      <c r="J619" s="2">
        <v>26</v>
      </c>
    </row>
    <row r="620" spans="1:10">
      <c r="A620" s="77">
        <v>34</v>
      </c>
      <c r="B620" s="2">
        <v>21</v>
      </c>
      <c r="C620" s="2">
        <v>56</v>
      </c>
      <c r="D620" s="2">
        <v>4</v>
      </c>
      <c r="E620" s="2">
        <v>1</v>
      </c>
      <c r="F620" s="2">
        <v>46</v>
      </c>
      <c r="G620" s="2">
        <v>7</v>
      </c>
      <c r="H620" s="2">
        <v>67</v>
      </c>
      <c r="I620" s="2">
        <v>84</v>
      </c>
      <c r="J620" s="2">
        <v>10</v>
      </c>
    </row>
    <row r="621" spans="1:10">
      <c r="A621" s="77">
        <v>35</v>
      </c>
      <c r="B621" s="2">
        <v>19</v>
      </c>
      <c r="C621" s="2">
        <v>43</v>
      </c>
      <c r="D621" s="2">
        <v>1</v>
      </c>
      <c r="E621" s="2">
        <v>4</v>
      </c>
      <c r="F621" s="2">
        <v>44</v>
      </c>
      <c r="G621" s="2">
        <v>1</v>
      </c>
      <c r="H621" s="2">
        <v>52</v>
      </c>
      <c r="I621" s="2">
        <v>27</v>
      </c>
      <c r="J621" s="2">
        <v>39</v>
      </c>
    </row>
    <row r="622" spans="1:10">
      <c r="A622" s="77">
        <v>37</v>
      </c>
      <c r="B622" s="2">
        <v>16</v>
      </c>
      <c r="C622" s="2">
        <v>50</v>
      </c>
      <c r="D622" s="2">
        <v>5</v>
      </c>
      <c r="E622" s="2">
        <v>7</v>
      </c>
      <c r="F622" s="2">
        <v>47</v>
      </c>
      <c r="G622" s="2">
        <v>7</v>
      </c>
      <c r="H622" s="2">
        <v>56</v>
      </c>
      <c r="I622" s="2">
        <v>40</v>
      </c>
      <c r="J622" s="2">
        <v>26</v>
      </c>
    </row>
    <row r="623" spans="1:10">
      <c r="A623" s="77">
        <v>38</v>
      </c>
      <c r="B623" s="2">
        <v>23</v>
      </c>
      <c r="C623" s="2">
        <v>50</v>
      </c>
      <c r="D623" s="2">
        <v>3</v>
      </c>
      <c r="E623" s="2">
        <v>1</v>
      </c>
      <c r="F623" s="2">
        <v>32</v>
      </c>
      <c r="G623" s="2">
        <v>1</v>
      </c>
      <c r="H623" s="2">
        <v>68</v>
      </c>
      <c r="I623" s="2">
        <v>64</v>
      </c>
      <c r="J623" s="2">
        <v>46</v>
      </c>
    </row>
    <row r="624" spans="1:10">
      <c r="A624" s="77">
        <v>40</v>
      </c>
      <c r="B624" s="2">
        <v>14</v>
      </c>
      <c r="C624" s="2">
        <v>21</v>
      </c>
      <c r="D624" s="2">
        <v>2</v>
      </c>
      <c r="E624" s="2">
        <v>4</v>
      </c>
      <c r="F624" s="2">
        <v>36</v>
      </c>
      <c r="G624" s="2">
        <v>4</v>
      </c>
      <c r="H624" s="2">
        <v>58</v>
      </c>
      <c r="I624" s="2">
        <v>29</v>
      </c>
      <c r="J624" s="2">
        <v>22</v>
      </c>
    </row>
    <row r="625" spans="1:10">
      <c r="A625" s="78" t="s">
        <v>15</v>
      </c>
      <c r="B625" s="2"/>
      <c r="C625" s="2"/>
      <c r="D625" s="2"/>
      <c r="E625" s="2"/>
      <c r="F625" s="2"/>
      <c r="G625" s="2"/>
      <c r="H625" s="2"/>
      <c r="I625" s="2"/>
      <c r="J625" s="2"/>
    </row>
    <row r="626" spans="1:10">
      <c r="A626" s="76" t="s">
        <v>223</v>
      </c>
      <c r="B626" s="2"/>
      <c r="C626" s="2"/>
      <c r="D626" s="2"/>
      <c r="E626" s="2"/>
      <c r="F626" s="2"/>
      <c r="G626" s="2"/>
      <c r="H626" s="2"/>
      <c r="I626" s="2"/>
      <c r="J626" s="2"/>
    </row>
    <row r="627" spans="1:10">
      <c r="A627" s="77">
        <v>1</v>
      </c>
      <c r="B627" s="2">
        <v>13</v>
      </c>
      <c r="C627" s="2">
        <v>64</v>
      </c>
      <c r="D627" s="2">
        <v>5</v>
      </c>
      <c r="E627" s="2">
        <v>23</v>
      </c>
      <c r="F627" s="2">
        <v>53</v>
      </c>
      <c r="G627" s="2">
        <v>22</v>
      </c>
      <c r="H627" s="2">
        <v>85</v>
      </c>
      <c r="I627" s="2">
        <v>72</v>
      </c>
      <c r="J627" s="2">
        <v>-3</v>
      </c>
    </row>
    <row r="628" spans="1:10">
      <c r="A628" s="77">
        <v>2</v>
      </c>
      <c r="B628" s="2">
        <v>21</v>
      </c>
      <c r="C628" s="2">
        <v>91</v>
      </c>
      <c r="D628" s="2">
        <v>4</v>
      </c>
      <c r="E628" s="2">
        <v>20</v>
      </c>
      <c r="F628" s="2">
        <v>66</v>
      </c>
      <c r="G628" s="2">
        <v>14</v>
      </c>
      <c r="H628" s="2">
        <v>94</v>
      </c>
      <c r="I628" s="2">
        <v>101</v>
      </c>
      <c r="J628" s="2">
        <v>9</v>
      </c>
    </row>
    <row r="629" spans="1:10">
      <c r="A629" s="77">
        <v>3</v>
      </c>
      <c r="B629" s="2">
        <v>9</v>
      </c>
      <c r="C629" s="2">
        <v>69</v>
      </c>
      <c r="D629" s="2">
        <v>12</v>
      </c>
      <c r="E629" s="2">
        <v>22</v>
      </c>
      <c r="F629" s="2">
        <v>68</v>
      </c>
      <c r="G629" s="2">
        <v>24</v>
      </c>
      <c r="H629" s="2">
        <v>117</v>
      </c>
      <c r="I629" s="2">
        <v>96</v>
      </c>
      <c r="J629" s="2">
        <v>-3</v>
      </c>
    </row>
    <row r="630" spans="1:10">
      <c r="A630" s="77">
        <v>4</v>
      </c>
      <c r="B630" s="2">
        <v>5</v>
      </c>
      <c r="C630" s="2">
        <v>43</v>
      </c>
      <c r="D630" s="2">
        <v>5</v>
      </c>
      <c r="E630" s="2">
        <v>7</v>
      </c>
      <c r="F630" s="2">
        <v>37</v>
      </c>
      <c r="G630" s="2">
        <v>8</v>
      </c>
      <c r="H630" s="2">
        <v>64</v>
      </c>
      <c r="I630" s="2">
        <v>66</v>
      </c>
      <c r="J630" s="2">
        <v>-1</v>
      </c>
    </row>
    <row r="631" spans="1:10">
      <c r="A631" s="77">
        <v>5</v>
      </c>
      <c r="B631" s="2">
        <v>18</v>
      </c>
      <c r="C631" s="2">
        <v>80</v>
      </c>
      <c r="D631" s="2">
        <v>8</v>
      </c>
      <c r="E631" s="2">
        <v>10</v>
      </c>
      <c r="F631" s="2">
        <v>70</v>
      </c>
      <c r="G631" s="2">
        <v>17</v>
      </c>
      <c r="H631" s="2">
        <v>91</v>
      </c>
      <c r="I631" s="2">
        <v>98</v>
      </c>
      <c r="J631" s="2">
        <v>2</v>
      </c>
    </row>
    <row r="632" spans="1:10">
      <c r="A632" s="77">
        <v>6</v>
      </c>
      <c r="B632" s="2">
        <v>10</v>
      </c>
      <c r="C632" s="2">
        <v>75</v>
      </c>
      <c r="D632" s="2">
        <v>3</v>
      </c>
      <c r="E632" s="2">
        <v>9</v>
      </c>
      <c r="F632" s="2">
        <v>49</v>
      </c>
      <c r="G632" s="2">
        <v>21</v>
      </c>
      <c r="H632" s="2">
        <v>112</v>
      </c>
      <c r="I632" s="2">
        <v>125</v>
      </c>
      <c r="J632" s="2">
        <v>-4</v>
      </c>
    </row>
    <row r="633" spans="1:10">
      <c r="A633" s="77">
        <v>8</v>
      </c>
      <c r="B633" s="2">
        <v>13</v>
      </c>
      <c r="C633" s="2">
        <v>61</v>
      </c>
      <c r="D633" s="2">
        <v>15</v>
      </c>
      <c r="E633" s="2">
        <v>15</v>
      </c>
      <c r="F633" s="2">
        <v>67</v>
      </c>
      <c r="G633" s="2">
        <v>15</v>
      </c>
      <c r="H633" s="2">
        <v>103</v>
      </c>
      <c r="I633" s="2">
        <v>118</v>
      </c>
      <c r="J633" s="2">
        <v>-23</v>
      </c>
    </row>
    <row r="634" spans="1:10">
      <c r="A634" s="77">
        <v>9</v>
      </c>
      <c r="B634" s="2">
        <v>8</v>
      </c>
      <c r="C634" s="2">
        <v>53</v>
      </c>
      <c r="D634" s="2">
        <v>7</v>
      </c>
      <c r="E634" s="2">
        <v>8</v>
      </c>
      <c r="F634" s="2">
        <v>58</v>
      </c>
      <c r="G634" s="2">
        <v>25</v>
      </c>
      <c r="H634" s="2">
        <v>113</v>
      </c>
      <c r="I634" s="2">
        <v>81</v>
      </c>
      <c r="J634" s="2">
        <v>9</v>
      </c>
    </row>
    <row r="635" spans="1:10">
      <c r="A635" s="77">
        <v>10</v>
      </c>
      <c r="B635" s="2">
        <v>5</v>
      </c>
      <c r="C635" s="2">
        <v>46</v>
      </c>
      <c r="D635" s="2">
        <v>6</v>
      </c>
      <c r="E635" s="2">
        <v>9</v>
      </c>
      <c r="F635" s="2">
        <v>37</v>
      </c>
      <c r="G635" s="2">
        <v>10</v>
      </c>
      <c r="H635" s="2">
        <v>56</v>
      </c>
      <c r="I635" s="2">
        <v>39</v>
      </c>
      <c r="J635" s="2">
        <v>18</v>
      </c>
    </row>
    <row r="636" spans="1:10">
      <c r="A636" s="77">
        <v>11</v>
      </c>
      <c r="B636" s="2">
        <v>9</v>
      </c>
      <c r="C636" s="2">
        <v>60</v>
      </c>
      <c r="D636" s="2">
        <v>1</v>
      </c>
      <c r="E636" s="2">
        <v>11</v>
      </c>
      <c r="F636" s="2">
        <v>48</v>
      </c>
      <c r="G636" s="2">
        <v>22</v>
      </c>
      <c r="H636" s="2">
        <v>76</v>
      </c>
      <c r="I636" s="2">
        <v>60</v>
      </c>
      <c r="J636" s="2">
        <v>5</v>
      </c>
    </row>
    <row r="637" spans="1:10">
      <c r="A637" s="77">
        <v>12</v>
      </c>
      <c r="B637" s="2">
        <v>7</v>
      </c>
      <c r="C637" s="2">
        <v>51</v>
      </c>
      <c r="D637" s="2">
        <v>6</v>
      </c>
      <c r="E637" s="2">
        <v>8</v>
      </c>
      <c r="F637" s="2">
        <v>32</v>
      </c>
      <c r="G637" s="2">
        <v>8</v>
      </c>
      <c r="H637" s="2">
        <v>54</v>
      </c>
      <c r="I637" s="2">
        <v>47</v>
      </c>
      <c r="J637" s="2">
        <v>23</v>
      </c>
    </row>
    <row r="638" spans="1:10">
      <c r="A638" s="77">
        <v>13</v>
      </c>
      <c r="B638" s="2">
        <v>9</v>
      </c>
      <c r="C638" s="2">
        <v>75</v>
      </c>
      <c r="D638" s="2">
        <v>7</v>
      </c>
      <c r="E638" s="2">
        <v>18</v>
      </c>
      <c r="F638" s="2">
        <v>40</v>
      </c>
      <c r="G638" s="2">
        <v>18</v>
      </c>
      <c r="H638" s="2">
        <v>100</v>
      </c>
      <c r="I638" s="2">
        <v>97</v>
      </c>
      <c r="J638" s="2">
        <v>18</v>
      </c>
    </row>
    <row r="639" spans="1:10">
      <c r="A639" s="77">
        <v>14</v>
      </c>
      <c r="B639" s="2">
        <v>5</v>
      </c>
      <c r="C639" s="2">
        <v>25</v>
      </c>
      <c r="D639" s="2">
        <v>6</v>
      </c>
      <c r="E639" s="2">
        <v>13</v>
      </c>
      <c r="F639" s="2">
        <v>27</v>
      </c>
      <c r="G639" s="2">
        <v>3</v>
      </c>
      <c r="H639" s="2">
        <v>40</v>
      </c>
      <c r="I639" s="2">
        <v>36</v>
      </c>
      <c r="J639" s="2">
        <v>-3</v>
      </c>
    </row>
    <row r="640" spans="1:10">
      <c r="A640" s="77">
        <v>15</v>
      </c>
      <c r="B640" s="2">
        <v>10</v>
      </c>
      <c r="C640" s="2">
        <v>38</v>
      </c>
      <c r="D640" s="2">
        <v>8</v>
      </c>
      <c r="E640" s="2">
        <v>9</v>
      </c>
      <c r="F640" s="2">
        <v>39</v>
      </c>
      <c r="G640" s="2">
        <v>6</v>
      </c>
      <c r="H640" s="2">
        <v>50</v>
      </c>
      <c r="I640" s="2">
        <v>67</v>
      </c>
      <c r="J640" s="2">
        <v>-15</v>
      </c>
    </row>
    <row r="641" spans="1:10">
      <c r="A641" s="77">
        <v>16</v>
      </c>
      <c r="B641" s="2">
        <v>6</v>
      </c>
      <c r="C641" s="2">
        <v>31</v>
      </c>
      <c r="D641" s="2">
        <v>7</v>
      </c>
      <c r="E641" s="2">
        <v>6</v>
      </c>
      <c r="F641" s="2">
        <v>30</v>
      </c>
      <c r="G641" s="2">
        <v>2</v>
      </c>
      <c r="H641" s="2">
        <v>56</v>
      </c>
      <c r="I641" s="2">
        <v>37</v>
      </c>
      <c r="J641" s="2">
        <v>25</v>
      </c>
    </row>
    <row r="642" spans="1:10">
      <c r="A642" s="77">
        <v>17</v>
      </c>
      <c r="B642" s="2">
        <v>35</v>
      </c>
      <c r="C642" s="2">
        <v>101</v>
      </c>
      <c r="D642" s="2">
        <v>5</v>
      </c>
      <c r="E642" s="2">
        <v>11</v>
      </c>
      <c r="F642" s="2">
        <v>73</v>
      </c>
      <c r="G642" s="2">
        <v>6</v>
      </c>
      <c r="H642" s="2">
        <v>169</v>
      </c>
      <c r="I642" s="2">
        <v>109</v>
      </c>
      <c r="J642" s="2">
        <v>111</v>
      </c>
    </row>
    <row r="643" spans="1:10">
      <c r="A643" s="77">
        <v>18</v>
      </c>
      <c r="B643" s="2">
        <v>5</v>
      </c>
      <c r="C643" s="2">
        <v>41</v>
      </c>
      <c r="D643" s="2">
        <v>2</v>
      </c>
      <c r="E643" s="2">
        <v>13</v>
      </c>
      <c r="F643" s="2">
        <v>35</v>
      </c>
      <c r="G643" s="2">
        <v>5</v>
      </c>
      <c r="H643" s="2">
        <v>38</v>
      </c>
      <c r="I643" s="2">
        <v>27</v>
      </c>
      <c r="J643" s="2">
        <v>6</v>
      </c>
    </row>
    <row r="644" spans="1:10">
      <c r="A644" s="77">
        <v>19</v>
      </c>
      <c r="B644" s="2">
        <v>12</v>
      </c>
      <c r="C644" s="2">
        <v>97</v>
      </c>
      <c r="D644" s="2">
        <v>6</v>
      </c>
      <c r="E644" s="2">
        <v>7</v>
      </c>
      <c r="F644" s="2">
        <v>50</v>
      </c>
      <c r="G644" s="2">
        <v>11</v>
      </c>
      <c r="H644" s="2">
        <v>50</v>
      </c>
      <c r="I644" s="2">
        <v>75</v>
      </c>
      <c r="J644" s="2">
        <v>22</v>
      </c>
    </row>
    <row r="645" spans="1:10">
      <c r="A645" s="77">
        <v>24</v>
      </c>
      <c r="B645" s="2">
        <v>6</v>
      </c>
      <c r="C645" s="2">
        <v>53</v>
      </c>
      <c r="D645" s="2">
        <v>2</v>
      </c>
      <c r="E645" s="2">
        <v>15</v>
      </c>
      <c r="F645" s="2">
        <v>44</v>
      </c>
      <c r="G645" s="2">
        <v>5</v>
      </c>
      <c r="H645" s="2">
        <v>58</v>
      </c>
      <c r="I645" s="2">
        <v>48</v>
      </c>
      <c r="J645" s="2">
        <v>7</v>
      </c>
    </row>
    <row r="646" spans="1:10">
      <c r="A646" s="77">
        <v>25</v>
      </c>
      <c r="B646" s="2">
        <v>7</v>
      </c>
      <c r="C646" s="2">
        <v>24</v>
      </c>
      <c r="D646" s="2">
        <v>1</v>
      </c>
      <c r="E646" s="2">
        <v>11</v>
      </c>
      <c r="F646" s="2">
        <v>44</v>
      </c>
      <c r="G646" s="2">
        <v>21</v>
      </c>
      <c r="H646" s="2">
        <v>72</v>
      </c>
      <c r="I646" s="2">
        <v>56</v>
      </c>
      <c r="J646" s="2">
        <v>-28</v>
      </c>
    </row>
    <row r="647" spans="1:10">
      <c r="A647" s="77">
        <v>26</v>
      </c>
      <c r="B647" s="2">
        <v>10</v>
      </c>
      <c r="C647" s="2">
        <v>47</v>
      </c>
      <c r="D647" s="2">
        <v>1</v>
      </c>
      <c r="E647" s="2">
        <v>10</v>
      </c>
      <c r="F647" s="2">
        <v>43</v>
      </c>
      <c r="G647" s="2">
        <v>12</v>
      </c>
      <c r="H647" s="2">
        <v>43</v>
      </c>
      <c r="I647" s="2">
        <v>69</v>
      </c>
      <c r="J647" s="2">
        <v>-33</v>
      </c>
    </row>
    <row r="648" spans="1:10">
      <c r="A648" s="77">
        <v>27</v>
      </c>
      <c r="B648" s="2">
        <v>9</v>
      </c>
      <c r="C648" s="2">
        <v>63</v>
      </c>
      <c r="D648" s="2">
        <v>1</v>
      </c>
      <c r="E648" s="2">
        <v>12</v>
      </c>
      <c r="F648" s="2">
        <v>57</v>
      </c>
      <c r="G648" s="2">
        <v>7</v>
      </c>
      <c r="H648" s="2">
        <v>61</v>
      </c>
      <c r="I648" s="2">
        <v>70</v>
      </c>
      <c r="J648" s="2">
        <v>-12</v>
      </c>
    </row>
    <row r="649" spans="1:10">
      <c r="A649" s="77">
        <v>28</v>
      </c>
      <c r="B649" s="2">
        <v>6</v>
      </c>
      <c r="C649" s="2">
        <v>39</v>
      </c>
      <c r="D649" s="2">
        <v>1</v>
      </c>
      <c r="E649" s="2">
        <v>0</v>
      </c>
      <c r="F649" s="2">
        <v>55</v>
      </c>
      <c r="G649" s="2">
        <v>5</v>
      </c>
      <c r="H649" s="2">
        <v>32</v>
      </c>
      <c r="I649" s="2">
        <v>57</v>
      </c>
      <c r="J649" s="2">
        <v>-39</v>
      </c>
    </row>
    <row r="650" spans="1:10">
      <c r="A650" s="77">
        <v>29</v>
      </c>
      <c r="B650" s="2">
        <v>42</v>
      </c>
      <c r="C650" s="2">
        <v>70</v>
      </c>
      <c r="D650" s="2">
        <v>4</v>
      </c>
      <c r="E650" s="2">
        <v>0</v>
      </c>
      <c r="F650" s="2">
        <v>41</v>
      </c>
      <c r="G650" s="2">
        <v>7</v>
      </c>
      <c r="H650" s="2">
        <v>77</v>
      </c>
      <c r="I650" s="2">
        <v>65</v>
      </c>
      <c r="J650" s="2">
        <v>80</v>
      </c>
    </row>
    <row r="651" spans="1:10">
      <c r="A651" s="77">
        <v>30</v>
      </c>
      <c r="B651" s="2">
        <v>39</v>
      </c>
      <c r="C651" s="2">
        <v>74</v>
      </c>
      <c r="D651" s="2">
        <v>0</v>
      </c>
      <c r="E651" s="2">
        <v>5</v>
      </c>
      <c r="F651" s="2">
        <v>44</v>
      </c>
      <c r="G651" s="2">
        <v>8</v>
      </c>
      <c r="H651" s="2">
        <v>93</v>
      </c>
      <c r="I651" s="2">
        <v>55</v>
      </c>
      <c r="J651" s="2">
        <v>94</v>
      </c>
    </row>
    <row r="652" spans="1:10">
      <c r="A652" s="77">
        <v>31</v>
      </c>
      <c r="B652" s="2">
        <v>28</v>
      </c>
      <c r="C652" s="2">
        <v>111</v>
      </c>
      <c r="D652" s="2">
        <v>5</v>
      </c>
      <c r="E652" s="2">
        <v>3</v>
      </c>
      <c r="F652" s="2">
        <v>58</v>
      </c>
      <c r="G652" s="2">
        <v>10</v>
      </c>
      <c r="H652" s="2">
        <v>58</v>
      </c>
      <c r="I652" s="2">
        <v>58</v>
      </c>
      <c r="J652" s="2">
        <v>73</v>
      </c>
    </row>
    <row r="653" spans="1:10">
      <c r="A653" s="77">
        <v>32</v>
      </c>
      <c r="B653" s="2">
        <v>63</v>
      </c>
      <c r="C653" s="2">
        <v>71</v>
      </c>
      <c r="D653" s="2">
        <v>3</v>
      </c>
      <c r="E653" s="2">
        <v>1</v>
      </c>
      <c r="F653" s="2">
        <v>43</v>
      </c>
      <c r="G653" s="2">
        <v>8</v>
      </c>
      <c r="H653" s="2">
        <v>142</v>
      </c>
      <c r="I653" s="2">
        <v>59</v>
      </c>
      <c r="J653" s="2">
        <v>168</v>
      </c>
    </row>
    <row r="654" spans="1:10">
      <c r="A654" s="76" t="s">
        <v>224</v>
      </c>
      <c r="B654" s="2"/>
      <c r="C654" s="2"/>
      <c r="D654" s="2"/>
      <c r="E654" s="2"/>
      <c r="F654" s="2"/>
      <c r="G654" s="2"/>
      <c r="H654" s="2"/>
      <c r="I654" s="2"/>
      <c r="J654" s="2"/>
    </row>
    <row r="655" spans="1:10">
      <c r="A655" s="77">
        <v>20</v>
      </c>
      <c r="B655" s="2">
        <v>11</v>
      </c>
      <c r="C655" s="2">
        <v>78</v>
      </c>
      <c r="D655" s="2">
        <v>3</v>
      </c>
      <c r="E655" s="2">
        <v>12</v>
      </c>
      <c r="F655" s="2">
        <v>53</v>
      </c>
      <c r="G655" s="2">
        <v>13</v>
      </c>
      <c r="H655" s="2">
        <v>101</v>
      </c>
      <c r="I655" s="2">
        <v>98</v>
      </c>
      <c r="J655" s="2">
        <v>17</v>
      </c>
    </row>
    <row r="656" spans="1:10">
      <c r="A656" s="77">
        <v>21</v>
      </c>
      <c r="B656" s="2">
        <v>7</v>
      </c>
      <c r="C656" s="2">
        <v>61</v>
      </c>
      <c r="D656" s="2">
        <v>8</v>
      </c>
      <c r="E656" s="2">
        <v>5</v>
      </c>
      <c r="F656" s="2">
        <v>32</v>
      </c>
      <c r="G656" s="2">
        <v>13</v>
      </c>
      <c r="H656" s="2">
        <v>58</v>
      </c>
      <c r="I656" s="2">
        <v>54</v>
      </c>
      <c r="J656" s="2">
        <v>30</v>
      </c>
    </row>
    <row r="657" spans="1:10">
      <c r="A657" s="77">
        <v>22</v>
      </c>
      <c r="B657" s="2">
        <v>8</v>
      </c>
      <c r="C657" s="2">
        <v>56</v>
      </c>
      <c r="D657" s="2">
        <v>3</v>
      </c>
      <c r="E657" s="2">
        <v>11</v>
      </c>
      <c r="F657" s="2">
        <v>42</v>
      </c>
      <c r="G657" s="2">
        <v>22</v>
      </c>
      <c r="H657" s="2">
        <v>42</v>
      </c>
      <c r="I657" s="2">
        <v>43</v>
      </c>
      <c r="J657" s="2">
        <v>-9</v>
      </c>
    </row>
    <row r="658" spans="1:10">
      <c r="A658" s="77">
        <v>23</v>
      </c>
      <c r="B658" s="2">
        <v>18</v>
      </c>
      <c r="C658" s="2">
        <v>74</v>
      </c>
      <c r="D658" s="2">
        <v>8</v>
      </c>
      <c r="E658" s="2">
        <v>11</v>
      </c>
      <c r="F658" s="2">
        <v>72</v>
      </c>
      <c r="G658" s="2">
        <v>17</v>
      </c>
      <c r="H658" s="2">
        <v>98</v>
      </c>
      <c r="I658" s="2">
        <v>101</v>
      </c>
      <c r="J658" s="2">
        <v>-3</v>
      </c>
    </row>
    <row r="659" spans="1:10">
      <c r="A659" s="78" t="s">
        <v>16</v>
      </c>
      <c r="B659" s="2"/>
      <c r="C659" s="2"/>
      <c r="D659" s="2"/>
      <c r="E659" s="2"/>
      <c r="F659" s="2"/>
      <c r="G659" s="2"/>
      <c r="H659" s="2"/>
      <c r="I659" s="2"/>
      <c r="J659" s="2"/>
    </row>
    <row r="660" spans="1:10">
      <c r="A660" s="76" t="s">
        <v>226</v>
      </c>
      <c r="B660" s="2"/>
      <c r="C660" s="2"/>
      <c r="D660" s="2"/>
      <c r="E660" s="2"/>
      <c r="F660" s="2"/>
      <c r="G660" s="2"/>
      <c r="H660" s="2"/>
      <c r="I660" s="2"/>
      <c r="J660" s="2"/>
    </row>
    <row r="661" spans="1:10">
      <c r="A661" s="77">
        <v>1</v>
      </c>
      <c r="B661" s="2">
        <v>10</v>
      </c>
      <c r="C661" s="2">
        <v>16</v>
      </c>
      <c r="D661" s="2">
        <v>0</v>
      </c>
      <c r="E661" s="2">
        <v>8</v>
      </c>
      <c r="F661" s="2">
        <v>18</v>
      </c>
      <c r="G661" s="2">
        <v>1</v>
      </c>
      <c r="H661" s="2">
        <v>17</v>
      </c>
      <c r="I661" s="2">
        <v>13</v>
      </c>
      <c r="J661" s="2">
        <v>3</v>
      </c>
    </row>
    <row r="662" spans="1:10">
      <c r="A662" s="76" t="s">
        <v>227</v>
      </c>
      <c r="B662" s="2"/>
      <c r="C662" s="2"/>
      <c r="D662" s="2"/>
      <c r="E662" s="2"/>
      <c r="F662" s="2"/>
      <c r="G662" s="2"/>
      <c r="H662" s="2"/>
      <c r="I662" s="2"/>
      <c r="J662" s="2"/>
    </row>
    <row r="663" spans="1:10">
      <c r="A663" s="77">
        <v>2</v>
      </c>
      <c r="B663" s="2">
        <v>9</v>
      </c>
      <c r="C663" s="2">
        <v>32</v>
      </c>
      <c r="D663" s="2">
        <v>3</v>
      </c>
      <c r="E663" s="2">
        <v>12</v>
      </c>
      <c r="F663" s="2">
        <v>23</v>
      </c>
      <c r="G663" s="2">
        <v>3</v>
      </c>
      <c r="H663" s="2">
        <v>32</v>
      </c>
      <c r="I663" s="2">
        <v>22</v>
      </c>
      <c r="J663" s="2">
        <v>16</v>
      </c>
    </row>
    <row r="664" spans="1:10">
      <c r="A664" s="76" t="s">
        <v>228</v>
      </c>
      <c r="B664" s="2"/>
      <c r="C664" s="2"/>
      <c r="D664" s="2"/>
      <c r="E664" s="2"/>
      <c r="F664" s="2"/>
      <c r="G664" s="2"/>
      <c r="H664" s="2"/>
      <c r="I664" s="2"/>
      <c r="J664" s="2"/>
    </row>
    <row r="665" spans="1:10">
      <c r="A665" s="77">
        <v>3</v>
      </c>
      <c r="B665" s="2">
        <v>7</v>
      </c>
      <c r="C665" s="2">
        <v>43</v>
      </c>
      <c r="D665" s="2">
        <v>1</v>
      </c>
      <c r="E665" s="2">
        <v>10</v>
      </c>
      <c r="F665" s="2">
        <v>36</v>
      </c>
      <c r="G665" s="2">
        <v>2</v>
      </c>
      <c r="H665" s="2">
        <v>23</v>
      </c>
      <c r="I665" s="2">
        <v>22</v>
      </c>
      <c r="J665" s="2">
        <v>4</v>
      </c>
    </row>
    <row r="666" spans="1:10">
      <c r="A666" s="76" t="s">
        <v>229</v>
      </c>
      <c r="B666" s="2"/>
      <c r="C666" s="2"/>
      <c r="D666" s="2"/>
      <c r="E666" s="2"/>
      <c r="F666" s="2"/>
      <c r="G666" s="2"/>
      <c r="H666" s="2"/>
      <c r="I666" s="2"/>
      <c r="J666" s="2"/>
    </row>
    <row r="667" spans="1:10">
      <c r="A667" s="77">
        <v>1</v>
      </c>
      <c r="B667" s="2">
        <v>1</v>
      </c>
      <c r="C667" s="2">
        <v>11</v>
      </c>
      <c r="D667" s="2">
        <v>0</v>
      </c>
      <c r="E667" s="2">
        <v>6</v>
      </c>
      <c r="F667" s="2">
        <v>19</v>
      </c>
      <c r="G667" s="2">
        <v>4</v>
      </c>
      <c r="H667" s="2">
        <v>5</v>
      </c>
      <c r="I667" s="2">
        <v>8</v>
      </c>
      <c r="J667" s="2">
        <v>-20</v>
      </c>
    </row>
    <row r="668" spans="1:10">
      <c r="A668" s="76" t="s">
        <v>230</v>
      </c>
      <c r="B668" s="2"/>
      <c r="C668" s="2"/>
      <c r="D668" s="2"/>
      <c r="E668" s="2"/>
      <c r="F668" s="2"/>
      <c r="G668" s="2"/>
      <c r="H668" s="2"/>
      <c r="I668" s="2"/>
      <c r="J668" s="2"/>
    </row>
    <row r="669" spans="1:10">
      <c r="A669" s="77">
        <v>1</v>
      </c>
      <c r="B669" s="2">
        <v>1</v>
      </c>
      <c r="C669" s="2">
        <v>0</v>
      </c>
      <c r="D669" s="2">
        <v>0</v>
      </c>
      <c r="E669" s="2">
        <v>0</v>
      </c>
      <c r="F669" s="2">
        <v>6</v>
      </c>
      <c r="G669" s="2">
        <v>0</v>
      </c>
      <c r="H669" s="2">
        <v>0</v>
      </c>
      <c r="I669" s="2">
        <v>0</v>
      </c>
      <c r="J669" s="2">
        <v>-5</v>
      </c>
    </row>
    <row r="670" spans="1:10">
      <c r="A670" s="76" t="s">
        <v>231</v>
      </c>
      <c r="B670" s="2"/>
      <c r="C670" s="2"/>
      <c r="D670" s="2"/>
      <c r="E670" s="2"/>
      <c r="F670" s="2"/>
      <c r="G670" s="2"/>
      <c r="H670" s="2"/>
      <c r="I670" s="2"/>
      <c r="J670" s="2"/>
    </row>
    <row r="671" spans="1:10">
      <c r="A671" s="77">
        <v>6</v>
      </c>
      <c r="B671" s="2">
        <v>16</v>
      </c>
      <c r="C671" s="2">
        <v>132</v>
      </c>
      <c r="D671" s="2">
        <v>2</v>
      </c>
      <c r="E671" s="2">
        <v>19</v>
      </c>
      <c r="F671" s="2">
        <v>86</v>
      </c>
      <c r="G671" s="2">
        <v>7</v>
      </c>
      <c r="H671" s="2">
        <v>47</v>
      </c>
      <c r="I671" s="2">
        <v>50</v>
      </c>
      <c r="J671" s="2">
        <v>35</v>
      </c>
    </row>
    <row r="672" spans="1:10">
      <c r="A672" s="76" t="s">
        <v>232</v>
      </c>
      <c r="B672" s="2"/>
      <c r="C672" s="2"/>
      <c r="D672" s="2"/>
      <c r="E672" s="2"/>
      <c r="F672" s="2"/>
      <c r="G672" s="2"/>
      <c r="H672" s="2"/>
      <c r="I672" s="2"/>
      <c r="J672" s="2"/>
    </row>
    <row r="673" spans="1:10">
      <c r="A673" s="77">
        <v>7</v>
      </c>
      <c r="B673" s="2">
        <v>10</v>
      </c>
      <c r="C673" s="2">
        <v>27</v>
      </c>
      <c r="D673" s="2">
        <v>0</v>
      </c>
      <c r="E673" s="2">
        <v>11</v>
      </c>
      <c r="F673" s="2">
        <v>14</v>
      </c>
      <c r="G673" s="2">
        <v>1</v>
      </c>
      <c r="H673" s="2">
        <v>22</v>
      </c>
      <c r="I673" s="2">
        <v>13</v>
      </c>
      <c r="J673" s="2">
        <v>20</v>
      </c>
    </row>
    <row r="674" spans="1:10">
      <c r="A674" s="78" t="s">
        <v>471</v>
      </c>
      <c r="B674" s="2"/>
      <c r="C674" s="2"/>
      <c r="D674" s="2"/>
      <c r="E674" s="2"/>
      <c r="F674" s="2"/>
      <c r="G674" s="2"/>
      <c r="H674" s="2"/>
      <c r="I674" s="2"/>
      <c r="J674" s="2"/>
    </row>
    <row r="675" spans="1:10">
      <c r="A675" s="76" t="s">
        <v>234</v>
      </c>
      <c r="B675" s="2"/>
      <c r="C675" s="2"/>
      <c r="D675" s="2"/>
      <c r="E675" s="2"/>
      <c r="F675" s="2"/>
      <c r="G675" s="2"/>
      <c r="H675" s="2"/>
      <c r="I675" s="2"/>
      <c r="J675" s="2"/>
    </row>
    <row r="676" spans="1:10">
      <c r="A676" s="77">
        <v>1</v>
      </c>
      <c r="B676" s="2">
        <v>16</v>
      </c>
      <c r="C676" s="2">
        <v>40</v>
      </c>
      <c r="D676" s="2">
        <v>5</v>
      </c>
      <c r="E676" s="2">
        <v>3</v>
      </c>
      <c r="F676" s="2">
        <v>42</v>
      </c>
      <c r="G676" s="2">
        <v>12</v>
      </c>
      <c r="H676" s="2">
        <v>62</v>
      </c>
      <c r="I676" s="2">
        <v>33</v>
      </c>
      <c r="J676" s="2">
        <v>33</v>
      </c>
    </row>
    <row r="677" spans="1:10">
      <c r="A677" s="77">
        <v>2</v>
      </c>
      <c r="B677" s="2">
        <v>13</v>
      </c>
      <c r="C677" s="2">
        <v>37</v>
      </c>
      <c r="D677" s="2">
        <v>0</v>
      </c>
      <c r="E677" s="2">
        <v>8</v>
      </c>
      <c r="F677" s="2">
        <v>39</v>
      </c>
      <c r="G677" s="2">
        <v>3</v>
      </c>
      <c r="H677" s="2">
        <v>31</v>
      </c>
      <c r="I677" s="2">
        <v>32</v>
      </c>
      <c r="J677" s="2">
        <v>-1</v>
      </c>
    </row>
    <row r="678" spans="1:10">
      <c r="A678" s="77">
        <v>3</v>
      </c>
      <c r="B678" s="2">
        <v>11</v>
      </c>
      <c r="C678" s="2">
        <v>62</v>
      </c>
      <c r="D678" s="2">
        <v>1</v>
      </c>
      <c r="E678" s="2">
        <v>11</v>
      </c>
      <c r="F678" s="2">
        <v>45</v>
      </c>
      <c r="G678" s="2">
        <v>8</v>
      </c>
      <c r="H678" s="2">
        <v>42</v>
      </c>
      <c r="I678" s="2">
        <v>39</v>
      </c>
      <c r="J678" s="2">
        <v>13</v>
      </c>
    </row>
    <row r="679" spans="1:10">
      <c r="A679" s="77">
        <v>4</v>
      </c>
      <c r="B679" s="2">
        <v>5</v>
      </c>
      <c r="C679" s="2">
        <v>51</v>
      </c>
      <c r="D679" s="2">
        <v>2</v>
      </c>
      <c r="E679" s="2">
        <v>11</v>
      </c>
      <c r="F679" s="2">
        <v>39</v>
      </c>
      <c r="G679" s="2">
        <v>3</v>
      </c>
      <c r="H679" s="2">
        <v>42</v>
      </c>
      <c r="I679" s="2">
        <v>38</v>
      </c>
      <c r="J679" s="2">
        <v>9</v>
      </c>
    </row>
    <row r="680" spans="1:10">
      <c r="A680" s="77">
        <v>5</v>
      </c>
      <c r="B680" s="2">
        <v>5</v>
      </c>
      <c r="C680" s="2">
        <v>57</v>
      </c>
      <c r="D680" s="2">
        <v>0</v>
      </c>
      <c r="E680" s="2">
        <v>7</v>
      </c>
      <c r="F680" s="2">
        <v>61</v>
      </c>
      <c r="G680" s="2">
        <v>7</v>
      </c>
      <c r="H680" s="2">
        <v>31</v>
      </c>
      <c r="I680" s="2">
        <v>53</v>
      </c>
      <c r="J680" s="2">
        <v>-35</v>
      </c>
    </row>
    <row r="681" spans="1:10">
      <c r="A681" s="77">
        <v>6</v>
      </c>
      <c r="B681" s="2">
        <v>8</v>
      </c>
      <c r="C681" s="2">
        <v>69</v>
      </c>
      <c r="D681" s="2">
        <v>7</v>
      </c>
      <c r="E681" s="2">
        <v>12</v>
      </c>
      <c r="F681" s="2">
        <v>73</v>
      </c>
      <c r="G681" s="2">
        <v>20</v>
      </c>
      <c r="H681" s="2">
        <v>53</v>
      </c>
      <c r="I681" s="2">
        <v>62</v>
      </c>
      <c r="J681" s="2">
        <v>-30</v>
      </c>
    </row>
    <row r="682" spans="1:10">
      <c r="A682" s="77">
        <v>7</v>
      </c>
      <c r="B682" s="2">
        <v>13</v>
      </c>
      <c r="C682" s="2">
        <v>90</v>
      </c>
      <c r="D682" s="2">
        <v>0</v>
      </c>
      <c r="E682" s="2">
        <v>11</v>
      </c>
      <c r="F682" s="2">
        <v>85</v>
      </c>
      <c r="G682" s="2">
        <v>4</v>
      </c>
      <c r="H682" s="2">
        <v>68</v>
      </c>
      <c r="I682" s="2">
        <v>72</v>
      </c>
      <c r="J682" s="2">
        <v>-1</v>
      </c>
    </row>
    <row r="683" spans="1:10">
      <c r="A683" s="77">
        <v>8</v>
      </c>
      <c r="B683" s="2">
        <v>21</v>
      </c>
      <c r="C683" s="2">
        <v>82</v>
      </c>
      <c r="D683" s="2">
        <v>2</v>
      </c>
      <c r="E683" s="2">
        <v>11</v>
      </c>
      <c r="F683" s="2">
        <v>87</v>
      </c>
      <c r="G683" s="2">
        <v>8</v>
      </c>
      <c r="H683" s="2">
        <v>73</v>
      </c>
      <c r="I683" s="2">
        <v>66</v>
      </c>
      <c r="J683" s="2">
        <v>6</v>
      </c>
    </row>
    <row r="684" spans="1:10">
      <c r="A684" s="77">
        <v>9</v>
      </c>
      <c r="B684" s="2">
        <v>6</v>
      </c>
      <c r="C684" s="2">
        <v>41</v>
      </c>
      <c r="D684" s="2">
        <v>2</v>
      </c>
      <c r="E684" s="2">
        <v>5</v>
      </c>
      <c r="F684" s="2">
        <v>34</v>
      </c>
      <c r="G684" s="2">
        <v>5</v>
      </c>
      <c r="H684" s="2">
        <v>35</v>
      </c>
      <c r="I684" s="2">
        <v>25</v>
      </c>
      <c r="J684" s="2">
        <v>15</v>
      </c>
    </row>
    <row r="685" spans="1:10">
      <c r="A685" s="77">
        <v>10</v>
      </c>
      <c r="B685" s="2">
        <v>4</v>
      </c>
      <c r="C685" s="2">
        <v>36</v>
      </c>
      <c r="D685" s="2">
        <v>1</v>
      </c>
      <c r="E685" s="2">
        <v>10</v>
      </c>
      <c r="F685" s="2">
        <v>30</v>
      </c>
      <c r="G685" s="2">
        <v>0</v>
      </c>
      <c r="H685" s="2">
        <v>33</v>
      </c>
      <c r="I685" s="2">
        <v>47</v>
      </c>
      <c r="J685" s="2">
        <v>-13</v>
      </c>
    </row>
    <row r="686" spans="1:10">
      <c r="A686" s="76" t="s">
        <v>235</v>
      </c>
      <c r="B686" s="2"/>
      <c r="C686" s="2"/>
      <c r="D686" s="2"/>
      <c r="E686" s="2"/>
      <c r="F686" s="2"/>
      <c r="G686" s="2"/>
      <c r="H686" s="2"/>
      <c r="I686" s="2"/>
      <c r="J686" s="2"/>
    </row>
    <row r="687" spans="1:10">
      <c r="A687" s="77">
        <v>4</v>
      </c>
      <c r="B687" s="2">
        <v>14</v>
      </c>
      <c r="C687" s="2">
        <v>52</v>
      </c>
      <c r="D687" s="2">
        <v>2</v>
      </c>
      <c r="E687" s="2">
        <v>7</v>
      </c>
      <c r="F687" s="2">
        <v>39</v>
      </c>
      <c r="G687" s="2">
        <v>6</v>
      </c>
      <c r="H687" s="2">
        <v>47</v>
      </c>
      <c r="I687" s="2">
        <v>32</v>
      </c>
      <c r="J687" s="2">
        <v>31</v>
      </c>
    </row>
    <row r="688" spans="1:10">
      <c r="A688" s="78" t="s">
        <v>18</v>
      </c>
      <c r="B688" s="2"/>
      <c r="C688" s="2"/>
      <c r="D688" s="2"/>
      <c r="E688" s="2"/>
      <c r="F688" s="2"/>
      <c r="G688" s="2"/>
      <c r="H688" s="2"/>
      <c r="I688" s="2"/>
      <c r="J688" s="2"/>
    </row>
    <row r="689" spans="1:10">
      <c r="A689" s="76" t="s">
        <v>237</v>
      </c>
      <c r="B689" s="2"/>
      <c r="C689" s="2"/>
      <c r="D689" s="2"/>
      <c r="E689" s="2"/>
      <c r="F689" s="2"/>
      <c r="G689" s="2"/>
      <c r="H689" s="2"/>
      <c r="I689" s="2"/>
      <c r="J689" s="2"/>
    </row>
    <row r="690" spans="1:10">
      <c r="A690" s="77">
        <v>1</v>
      </c>
      <c r="B690" s="2">
        <v>7</v>
      </c>
      <c r="C690" s="2">
        <v>38</v>
      </c>
      <c r="D690" s="2">
        <v>5</v>
      </c>
      <c r="E690" s="2">
        <v>10</v>
      </c>
      <c r="F690" s="2">
        <v>47</v>
      </c>
      <c r="G690" s="2">
        <v>3</v>
      </c>
      <c r="H690" s="2">
        <v>30</v>
      </c>
      <c r="I690" s="2">
        <v>39</v>
      </c>
      <c r="J690" s="2">
        <v>-19</v>
      </c>
    </row>
    <row r="691" spans="1:10">
      <c r="A691" s="76" t="s">
        <v>238</v>
      </c>
      <c r="B691" s="2"/>
      <c r="C691" s="2"/>
      <c r="D691" s="2"/>
      <c r="E691" s="2"/>
      <c r="F691" s="2"/>
      <c r="G691" s="2"/>
      <c r="H691" s="2"/>
      <c r="I691" s="2"/>
      <c r="J691" s="2"/>
    </row>
    <row r="692" spans="1:10">
      <c r="A692" s="77">
        <v>2</v>
      </c>
      <c r="B692" s="2">
        <v>5</v>
      </c>
      <c r="C692" s="2">
        <v>18</v>
      </c>
      <c r="D692" s="2">
        <v>1</v>
      </c>
      <c r="E692" s="2">
        <v>6</v>
      </c>
      <c r="F692" s="2">
        <v>26</v>
      </c>
      <c r="G692" s="2">
        <v>2</v>
      </c>
      <c r="H692" s="2">
        <v>19</v>
      </c>
      <c r="I692" s="2">
        <v>16</v>
      </c>
      <c r="J692" s="2">
        <v>-7</v>
      </c>
    </row>
    <row r="693" spans="1:10">
      <c r="A693" s="77">
        <v>3</v>
      </c>
      <c r="B693" s="2">
        <v>18</v>
      </c>
      <c r="C693" s="2">
        <v>35</v>
      </c>
      <c r="D693" s="2">
        <v>2</v>
      </c>
      <c r="E693" s="2">
        <v>13</v>
      </c>
      <c r="F693" s="2">
        <v>23</v>
      </c>
      <c r="G693" s="2">
        <v>5</v>
      </c>
      <c r="H693" s="2">
        <v>57</v>
      </c>
      <c r="I693" s="2">
        <v>48</v>
      </c>
      <c r="J693" s="2">
        <v>23</v>
      </c>
    </row>
    <row r="694" spans="1:10">
      <c r="A694" s="77">
        <v>4</v>
      </c>
      <c r="B694" s="2">
        <v>16</v>
      </c>
      <c r="C694" s="2">
        <v>40</v>
      </c>
      <c r="D694" s="2">
        <v>6</v>
      </c>
      <c r="E694" s="2">
        <v>13</v>
      </c>
      <c r="F694" s="2">
        <v>29</v>
      </c>
      <c r="G694" s="2">
        <v>8</v>
      </c>
      <c r="H694" s="2">
        <v>35</v>
      </c>
      <c r="I694" s="2">
        <v>42</v>
      </c>
      <c r="J694" s="2">
        <v>5</v>
      </c>
    </row>
    <row r="695" spans="1:10">
      <c r="A695" s="77">
        <v>5</v>
      </c>
      <c r="B695" s="2">
        <v>21</v>
      </c>
      <c r="C695" s="2">
        <v>58</v>
      </c>
      <c r="D695" s="2">
        <v>3</v>
      </c>
      <c r="E695" s="2">
        <v>26</v>
      </c>
      <c r="F695" s="2">
        <v>40</v>
      </c>
      <c r="G695" s="2">
        <v>5</v>
      </c>
      <c r="H695" s="2">
        <v>57</v>
      </c>
      <c r="I695" s="2">
        <v>54</v>
      </c>
      <c r="J695" s="2">
        <v>14</v>
      </c>
    </row>
    <row r="696" spans="1:10">
      <c r="A696" s="77">
        <v>15</v>
      </c>
      <c r="B696" s="2">
        <v>7</v>
      </c>
      <c r="C696" s="2">
        <v>21</v>
      </c>
      <c r="D696" s="2">
        <v>2</v>
      </c>
      <c r="E696" s="2">
        <v>9</v>
      </c>
      <c r="F696" s="2">
        <v>19</v>
      </c>
      <c r="G696" s="2">
        <v>3</v>
      </c>
      <c r="H696" s="2">
        <v>24</v>
      </c>
      <c r="I696" s="2">
        <v>44</v>
      </c>
      <c r="J696" s="2">
        <v>-21</v>
      </c>
    </row>
    <row r="697" spans="1:10">
      <c r="A697" s="76" t="s">
        <v>239</v>
      </c>
      <c r="B697" s="2"/>
      <c r="C697" s="2"/>
      <c r="D697" s="2"/>
      <c r="E697" s="2"/>
      <c r="F697" s="2"/>
      <c r="G697" s="2"/>
      <c r="H697" s="2"/>
      <c r="I697" s="2"/>
      <c r="J697" s="2"/>
    </row>
    <row r="698" spans="1:10">
      <c r="A698" s="77">
        <v>6</v>
      </c>
      <c r="B698" s="2">
        <v>11</v>
      </c>
      <c r="C698" s="2">
        <v>57</v>
      </c>
      <c r="D698" s="2">
        <v>3</v>
      </c>
      <c r="E698" s="2">
        <v>16</v>
      </c>
      <c r="F698" s="2">
        <v>37</v>
      </c>
      <c r="G698" s="2">
        <v>6</v>
      </c>
      <c r="H698" s="2">
        <v>71</v>
      </c>
      <c r="I698" s="2">
        <v>65</v>
      </c>
      <c r="J698" s="2">
        <v>18</v>
      </c>
    </row>
    <row r="699" spans="1:10">
      <c r="A699" s="77">
        <v>7</v>
      </c>
      <c r="B699" s="2">
        <v>8</v>
      </c>
      <c r="C699" s="2">
        <v>20</v>
      </c>
      <c r="D699" s="2">
        <v>0</v>
      </c>
      <c r="E699" s="2">
        <v>7</v>
      </c>
      <c r="F699" s="2">
        <v>11</v>
      </c>
      <c r="G699" s="2">
        <v>3</v>
      </c>
      <c r="H699" s="2">
        <v>24</v>
      </c>
      <c r="I699" s="2">
        <v>23</v>
      </c>
      <c r="J699" s="2">
        <v>8</v>
      </c>
    </row>
    <row r="700" spans="1:10">
      <c r="A700" s="76" t="s">
        <v>240</v>
      </c>
      <c r="B700" s="2"/>
      <c r="C700" s="2"/>
      <c r="D700" s="2"/>
      <c r="E700" s="2"/>
      <c r="F700" s="2"/>
      <c r="G700" s="2"/>
      <c r="H700" s="2"/>
      <c r="I700" s="2"/>
      <c r="J700" s="2"/>
    </row>
    <row r="701" spans="1:10">
      <c r="A701" s="77">
        <v>8</v>
      </c>
      <c r="B701" s="2">
        <v>7</v>
      </c>
      <c r="C701" s="2">
        <v>69</v>
      </c>
      <c r="D701" s="2">
        <v>3</v>
      </c>
      <c r="E701" s="2">
        <v>7</v>
      </c>
      <c r="F701" s="2">
        <v>56</v>
      </c>
      <c r="G701" s="2">
        <v>6</v>
      </c>
      <c r="H701" s="2">
        <v>63</v>
      </c>
      <c r="I701" s="2">
        <v>79</v>
      </c>
      <c r="J701" s="2">
        <v>-6</v>
      </c>
    </row>
    <row r="702" spans="1:10">
      <c r="A702" s="76" t="s">
        <v>241</v>
      </c>
      <c r="B702" s="2"/>
      <c r="C702" s="2"/>
      <c r="D702" s="2"/>
      <c r="E702" s="2"/>
      <c r="F702" s="2"/>
      <c r="G702" s="2"/>
      <c r="H702" s="2"/>
      <c r="I702" s="2"/>
      <c r="J702" s="2"/>
    </row>
    <row r="703" spans="1:10">
      <c r="A703" s="77">
        <v>9</v>
      </c>
      <c r="B703" s="2">
        <v>3</v>
      </c>
      <c r="C703" s="2">
        <v>23</v>
      </c>
      <c r="D703" s="2">
        <v>1</v>
      </c>
      <c r="E703" s="2">
        <v>13</v>
      </c>
      <c r="F703" s="2">
        <v>8</v>
      </c>
      <c r="G703" s="2">
        <v>3</v>
      </c>
      <c r="H703" s="2">
        <v>32</v>
      </c>
      <c r="I703" s="2">
        <v>17</v>
      </c>
      <c r="J703" s="2">
        <v>18</v>
      </c>
    </row>
    <row r="704" spans="1:10">
      <c r="A704" s="76" t="s">
        <v>242</v>
      </c>
      <c r="B704" s="2"/>
      <c r="C704" s="2"/>
      <c r="D704" s="2"/>
      <c r="E704" s="2"/>
      <c r="F704" s="2"/>
      <c r="G704" s="2"/>
      <c r="H704" s="2"/>
      <c r="I704" s="2"/>
      <c r="J704" s="2"/>
    </row>
    <row r="705" spans="1:10">
      <c r="A705" s="77">
        <v>16</v>
      </c>
      <c r="B705" s="2">
        <v>12</v>
      </c>
      <c r="C705" s="2">
        <v>76</v>
      </c>
      <c r="D705" s="2">
        <v>6</v>
      </c>
      <c r="E705" s="2">
        <v>11</v>
      </c>
      <c r="F705" s="2">
        <v>52</v>
      </c>
      <c r="G705" s="2">
        <v>1</v>
      </c>
      <c r="H705" s="2">
        <v>55</v>
      </c>
      <c r="I705" s="2">
        <v>54</v>
      </c>
      <c r="J705" s="2">
        <v>31</v>
      </c>
    </row>
    <row r="706" spans="1:10">
      <c r="A706" s="76" t="s">
        <v>243</v>
      </c>
      <c r="B706" s="2"/>
      <c r="C706" s="2"/>
      <c r="D706" s="2"/>
      <c r="E706" s="2"/>
      <c r="F706" s="2"/>
      <c r="G706" s="2"/>
      <c r="H706" s="2"/>
      <c r="I706" s="2"/>
      <c r="J706" s="2"/>
    </row>
    <row r="707" spans="1:10">
      <c r="A707" s="77">
        <v>11</v>
      </c>
      <c r="B707" s="2">
        <v>6</v>
      </c>
      <c r="C707" s="2">
        <v>43</v>
      </c>
      <c r="D707" s="2">
        <v>2</v>
      </c>
      <c r="E707" s="2">
        <v>7</v>
      </c>
      <c r="F707" s="2">
        <v>56</v>
      </c>
      <c r="G707" s="2">
        <v>17</v>
      </c>
      <c r="H707" s="2">
        <v>59</v>
      </c>
      <c r="I707" s="2">
        <v>47</v>
      </c>
      <c r="J707" s="2">
        <v>-17</v>
      </c>
    </row>
    <row r="708" spans="1:10">
      <c r="A708" s="77">
        <v>12</v>
      </c>
      <c r="B708" s="2">
        <v>4</v>
      </c>
      <c r="C708" s="2">
        <v>58</v>
      </c>
      <c r="D708" s="2">
        <v>6</v>
      </c>
      <c r="E708" s="2">
        <v>8</v>
      </c>
      <c r="F708" s="2">
        <v>40</v>
      </c>
      <c r="G708" s="2">
        <v>19</v>
      </c>
      <c r="H708" s="2">
        <v>33</v>
      </c>
      <c r="I708" s="2">
        <v>44</v>
      </c>
      <c r="J708" s="2">
        <v>-10</v>
      </c>
    </row>
    <row r="709" spans="1:10">
      <c r="A709" s="77">
        <v>13</v>
      </c>
      <c r="B709" s="2">
        <v>12</v>
      </c>
      <c r="C709" s="2">
        <v>34</v>
      </c>
      <c r="D709" s="2">
        <v>5</v>
      </c>
      <c r="E709" s="2">
        <v>14</v>
      </c>
      <c r="F709" s="2">
        <v>49</v>
      </c>
      <c r="G709" s="2">
        <v>9</v>
      </c>
      <c r="H709" s="2">
        <v>54</v>
      </c>
      <c r="I709" s="2">
        <v>42</v>
      </c>
      <c r="J709" s="2">
        <v>-9</v>
      </c>
    </row>
    <row r="710" spans="1:10">
      <c r="A710" s="77">
        <v>14</v>
      </c>
      <c r="B710" s="2">
        <v>7</v>
      </c>
      <c r="C710" s="2">
        <v>61</v>
      </c>
      <c r="D710" s="2">
        <v>6</v>
      </c>
      <c r="E710" s="2">
        <v>5</v>
      </c>
      <c r="F710" s="2">
        <v>90</v>
      </c>
      <c r="G710" s="2">
        <v>12</v>
      </c>
      <c r="H710" s="2">
        <v>52</v>
      </c>
      <c r="I710" s="2">
        <v>33</v>
      </c>
      <c r="J710" s="2">
        <v>-14</v>
      </c>
    </row>
    <row r="711" spans="1:10">
      <c r="A711" s="76" t="s">
        <v>244</v>
      </c>
      <c r="B711" s="2"/>
      <c r="C711" s="2"/>
      <c r="D711" s="2"/>
      <c r="E711" s="2"/>
      <c r="F711" s="2"/>
      <c r="G711" s="2"/>
      <c r="H711" s="2"/>
      <c r="I711" s="2"/>
      <c r="J711" s="2"/>
    </row>
    <row r="712" spans="1:10">
      <c r="A712" s="77">
        <v>12</v>
      </c>
      <c r="B712" s="2">
        <v>14</v>
      </c>
      <c r="C712" s="2">
        <v>102</v>
      </c>
      <c r="D712" s="2">
        <v>5</v>
      </c>
      <c r="E712" s="2">
        <v>3</v>
      </c>
      <c r="F712" s="2">
        <v>39</v>
      </c>
      <c r="G712" s="2">
        <v>2</v>
      </c>
      <c r="H712" s="2">
        <v>81</v>
      </c>
      <c r="I712" s="2">
        <v>35</v>
      </c>
      <c r="J712" s="2">
        <v>123</v>
      </c>
    </row>
    <row r="713" spans="1:10">
      <c r="A713" s="4" t="s">
        <v>89</v>
      </c>
    </row>
  </sheetData>
  <mergeCells count="3">
    <mergeCell ref="B4:D4"/>
    <mergeCell ref="E4:G4"/>
    <mergeCell ref="H4:I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A3" sqref="A3"/>
    </sheetView>
  </sheetViews>
  <sheetFormatPr baseColWidth="10" defaultRowHeight="12.75"/>
  <cols>
    <col min="1" max="1" width="18.85546875" customWidth="1"/>
  </cols>
  <sheetData>
    <row r="1" spans="1:15">
      <c r="A1" s="3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62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59" t="s">
        <v>20</v>
      </c>
      <c r="C4" s="59"/>
      <c r="D4" s="59"/>
      <c r="E4" s="59" t="s">
        <v>30</v>
      </c>
      <c r="F4" s="59"/>
      <c r="G4" s="59"/>
      <c r="H4" s="59"/>
      <c r="I4" s="59"/>
      <c r="J4" s="59"/>
      <c r="K4" s="59" t="s">
        <v>29</v>
      </c>
      <c r="L4" s="59"/>
      <c r="M4" s="60" t="s">
        <v>47</v>
      </c>
      <c r="N4" s="60" t="s">
        <v>48</v>
      </c>
      <c r="O4" s="1"/>
    </row>
    <row r="5" spans="1:15" ht="25.5">
      <c r="A5" s="1"/>
      <c r="B5" s="16" t="s">
        <v>23</v>
      </c>
      <c r="C5" s="16" t="s">
        <v>22</v>
      </c>
      <c r="D5" s="16" t="s">
        <v>42</v>
      </c>
      <c r="E5" s="16" t="s">
        <v>26</v>
      </c>
      <c r="F5" s="16" t="s">
        <v>25</v>
      </c>
      <c r="G5" s="16" t="s">
        <v>43</v>
      </c>
      <c r="H5" s="16" t="s">
        <v>44</v>
      </c>
      <c r="I5" s="16" t="s">
        <v>56</v>
      </c>
      <c r="J5" s="16" t="s">
        <v>45</v>
      </c>
      <c r="K5" s="16" t="s">
        <v>32</v>
      </c>
      <c r="L5" s="16" t="s">
        <v>31</v>
      </c>
      <c r="M5" s="60"/>
      <c r="N5" s="60"/>
      <c r="O5" s="1"/>
    </row>
    <row r="6" spans="1:15">
      <c r="A6" s="10" t="s">
        <v>3</v>
      </c>
      <c r="B6" s="12">
        <v>6291</v>
      </c>
      <c r="C6" s="12">
        <v>34737</v>
      </c>
      <c r="D6" s="12">
        <v>2559</v>
      </c>
      <c r="E6" s="12">
        <v>7042</v>
      </c>
      <c r="F6" s="12">
        <v>25363</v>
      </c>
      <c r="G6" s="12">
        <v>2610</v>
      </c>
      <c r="H6" s="12">
        <v>2872</v>
      </c>
      <c r="I6" s="12">
        <v>966</v>
      </c>
      <c r="J6" s="12">
        <v>182</v>
      </c>
      <c r="K6" s="12">
        <v>39028</v>
      </c>
      <c r="L6" s="12">
        <v>39028</v>
      </c>
      <c r="M6" s="12">
        <v>37890</v>
      </c>
      <c r="N6" s="12">
        <v>4552</v>
      </c>
      <c r="O6" s="1"/>
    </row>
    <row r="7" spans="1:15">
      <c r="A7" s="5" t="s">
        <v>4</v>
      </c>
      <c r="B7" s="2">
        <v>216</v>
      </c>
      <c r="C7" s="2">
        <v>1677</v>
      </c>
      <c r="D7" s="2">
        <v>71</v>
      </c>
      <c r="E7" s="2">
        <v>339</v>
      </c>
      <c r="F7" s="2">
        <v>1028</v>
      </c>
      <c r="G7" s="2">
        <v>76</v>
      </c>
      <c r="H7" s="2">
        <v>44</v>
      </c>
      <c r="I7" s="2">
        <v>51</v>
      </c>
      <c r="J7" s="2">
        <v>4</v>
      </c>
      <c r="K7" s="2">
        <v>1352</v>
      </c>
      <c r="L7" s="2">
        <v>1496</v>
      </c>
      <c r="M7" s="2">
        <v>1316</v>
      </c>
      <c r="N7" s="2">
        <v>422</v>
      </c>
      <c r="O7" s="1"/>
    </row>
    <row r="8" spans="1:15">
      <c r="A8" s="5" t="s">
        <v>37</v>
      </c>
      <c r="B8" s="2">
        <v>327</v>
      </c>
      <c r="C8" s="2">
        <v>1850</v>
      </c>
      <c r="D8" s="2">
        <v>95</v>
      </c>
      <c r="E8" s="2">
        <v>481</v>
      </c>
      <c r="F8" s="2">
        <v>1161</v>
      </c>
      <c r="G8" s="2">
        <v>85</v>
      </c>
      <c r="H8" s="2">
        <v>125</v>
      </c>
      <c r="I8" s="2">
        <v>61</v>
      </c>
      <c r="J8" s="2">
        <v>6</v>
      </c>
      <c r="K8" s="2">
        <v>1904</v>
      </c>
      <c r="L8" s="2">
        <v>2035</v>
      </c>
      <c r="M8" s="2">
        <v>1964</v>
      </c>
      <c r="N8" s="2">
        <v>353</v>
      </c>
      <c r="O8" s="1"/>
    </row>
    <row r="9" spans="1:15">
      <c r="A9" s="5" t="s">
        <v>5</v>
      </c>
      <c r="B9" s="2">
        <v>371</v>
      </c>
      <c r="C9" s="2">
        <v>2165</v>
      </c>
      <c r="D9" s="2">
        <v>149</v>
      </c>
      <c r="E9" s="2">
        <v>518</v>
      </c>
      <c r="F9" s="2">
        <v>1554</v>
      </c>
      <c r="G9" s="2">
        <v>156</v>
      </c>
      <c r="H9" s="2">
        <v>110</v>
      </c>
      <c r="I9" s="2">
        <v>61</v>
      </c>
      <c r="J9" s="2">
        <v>18</v>
      </c>
      <c r="K9" s="2">
        <v>2493</v>
      </c>
      <c r="L9" s="2">
        <v>2667</v>
      </c>
      <c r="M9" s="2">
        <v>2427</v>
      </c>
      <c r="N9" s="2">
        <v>268</v>
      </c>
      <c r="O9" s="1"/>
    </row>
    <row r="10" spans="1:15">
      <c r="A10" s="5" t="s">
        <v>6</v>
      </c>
      <c r="B10" s="2">
        <v>371</v>
      </c>
      <c r="C10" s="2">
        <v>1791</v>
      </c>
      <c r="D10" s="2">
        <v>110</v>
      </c>
      <c r="E10" s="2">
        <v>266</v>
      </c>
      <c r="F10" s="2">
        <v>1310</v>
      </c>
      <c r="G10" s="2">
        <v>113</v>
      </c>
      <c r="H10" s="2">
        <v>137</v>
      </c>
      <c r="I10" s="2">
        <v>42</v>
      </c>
      <c r="J10" s="2">
        <v>7</v>
      </c>
      <c r="K10" s="2">
        <v>1762</v>
      </c>
      <c r="L10" s="2">
        <v>1662</v>
      </c>
      <c r="M10" s="2">
        <v>1855</v>
      </c>
      <c r="N10" s="2">
        <v>397</v>
      </c>
      <c r="O10" s="1"/>
    </row>
    <row r="11" spans="1:15">
      <c r="A11" s="5" t="s">
        <v>38</v>
      </c>
      <c r="B11" s="2">
        <v>337</v>
      </c>
      <c r="C11" s="2">
        <v>2121</v>
      </c>
      <c r="D11" s="2">
        <v>145</v>
      </c>
      <c r="E11" s="2">
        <v>511</v>
      </c>
      <c r="F11" s="2">
        <v>1456</v>
      </c>
      <c r="G11" s="2">
        <v>177</v>
      </c>
      <c r="H11" s="2">
        <v>188</v>
      </c>
      <c r="I11" s="2">
        <v>68</v>
      </c>
      <c r="J11" s="2">
        <v>6</v>
      </c>
      <c r="K11" s="2">
        <v>2468</v>
      </c>
      <c r="L11" s="2">
        <v>2552</v>
      </c>
      <c r="M11" s="2">
        <v>2335</v>
      </c>
      <c r="N11" s="2">
        <v>197</v>
      </c>
      <c r="O11" s="1"/>
    </row>
    <row r="12" spans="1:15">
      <c r="A12" s="5" t="s">
        <v>39</v>
      </c>
      <c r="B12" s="2">
        <v>247</v>
      </c>
      <c r="C12" s="2">
        <v>1227</v>
      </c>
      <c r="D12" s="2">
        <v>54</v>
      </c>
      <c r="E12" s="2">
        <v>239</v>
      </c>
      <c r="F12" s="2">
        <v>835</v>
      </c>
      <c r="G12" s="2">
        <v>93</v>
      </c>
      <c r="H12" s="2">
        <v>47</v>
      </c>
      <c r="I12" s="2">
        <v>27</v>
      </c>
      <c r="J12" s="2">
        <v>6</v>
      </c>
      <c r="K12" s="2">
        <v>1171</v>
      </c>
      <c r="L12" s="2">
        <v>1469</v>
      </c>
      <c r="M12" s="2">
        <v>1407</v>
      </c>
      <c r="N12" s="2">
        <v>281</v>
      </c>
      <c r="O12" s="1"/>
    </row>
    <row r="13" spans="1:15">
      <c r="A13" s="5" t="s">
        <v>40</v>
      </c>
      <c r="B13" s="2">
        <v>340</v>
      </c>
      <c r="C13" s="2">
        <v>2469</v>
      </c>
      <c r="D13" s="2">
        <v>222</v>
      </c>
      <c r="E13" s="2">
        <v>480</v>
      </c>
      <c r="F13" s="2">
        <v>1995</v>
      </c>
      <c r="G13" s="2">
        <v>215</v>
      </c>
      <c r="H13" s="2">
        <v>269</v>
      </c>
      <c r="I13" s="2">
        <v>64</v>
      </c>
      <c r="J13" s="2">
        <v>13</v>
      </c>
      <c r="K13" s="2">
        <v>2796</v>
      </c>
      <c r="L13" s="2">
        <v>2652</v>
      </c>
      <c r="M13" s="2">
        <v>2762</v>
      </c>
      <c r="N13" s="2">
        <v>-5</v>
      </c>
      <c r="O13" s="1"/>
    </row>
    <row r="14" spans="1:15">
      <c r="A14" s="5" t="s">
        <v>7</v>
      </c>
      <c r="B14" s="2">
        <v>383</v>
      </c>
      <c r="C14" s="2">
        <v>1937</v>
      </c>
      <c r="D14" s="2">
        <v>159</v>
      </c>
      <c r="E14" s="2">
        <v>470</v>
      </c>
      <c r="F14" s="2">
        <v>1589</v>
      </c>
      <c r="G14" s="2">
        <v>134</v>
      </c>
      <c r="H14" s="2">
        <v>170</v>
      </c>
      <c r="I14" s="2">
        <v>37</v>
      </c>
      <c r="J14" s="2">
        <v>17</v>
      </c>
      <c r="K14" s="2">
        <v>2383</v>
      </c>
      <c r="L14" s="2">
        <v>2223</v>
      </c>
      <c r="M14" s="2">
        <v>2256</v>
      </c>
      <c r="N14" s="2">
        <v>62</v>
      </c>
      <c r="O14" s="1"/>
    </row>
    <row r="15" spans="1:15">
      <c r="A15" s="5" t="s">
        <v>8</v>
      </c>
      <c r="B15" s="2">
        <v>405</v>
      </c>
      <c r="C15" s="2">
        <v>2266</v>
      </c>
      <c r="D15" s="2">
        <v>228</v>
      </c>
      <c r="E15" s="2">
        <v>425</v>
      </c>
      <c r="F15" s="2">
        <v>1679</v>
      </c>
      <c r="G15" s="2">
        <v>157</v>
      </c>
      <c r="H15" s="2">
        <v>300</v>
      </c>
      <c r="I15" s="2">
        <v>40</v>
      </c>
      <c r="J15" s="2">
        <v>12</v>
      </c>
      <c r="K15" s="2">
        <v>2790</v>
      </c>
      <c r="L15" s="2">
        <v>2736</v>
      </c>
      <c r="M15" s="2">
        <v>2434</v>
      </c>
      <c r="N15" s="2">
        <v>286</v>
      </c>
      <c r="O15" s="1"/>
    </row>
    <row r="16" spans="1:15">
      <c r="A16" s="5" t="s">
        <v>9</v>
      </c>
      <c r="B16" s="2">
        <v>582</v>
      </c>
      <c r="C16" s="2">
        <v>3120</v>
      </c>
      <c r="D16" s="2">
        <v>263</v>
      </c>
      <c r="E16" s="2">
        <v>626</v>
      </c>
      <c r="F16" s="2">
        <v>2253</v>
      </c>
      <c r="G16" s="2">
        <v>228</v>
      </c>
      <c r="H16" s="2">
        <v>299</v>
      </c>
      <c r="I16" s="2">
        <v>83</v>
      </c>
      <c r="J16" s="2">
        <v>15</v>
      </c>
      <c r="K16" s="2">
        <v>3979</v>
      </c>
      <c r="L16" s="2">
        <v>3829</v>
      </c>
      <c r="M16" s="2">
        <v>3571</v>
      </c>
      <c r="N16" s="2">
        <v>461</v>
      </c>
      <c r="O16" s="1"/>
    </row>
    <row r="17" spans="1:15">
      <c r="A17" s="5" t="s">
        <v>10</v>
      </c>
      <c r="B17" s="2">
        <v>457</v>
      </c>
      <c r="C17" s="2">
        <v>2297</v>
      </c>
      <c r="D17" s="2">
        <v>198</v>
      </c>
      <c r="E17" s="2">
        <v>582</v>
      </c>
      <c r="F17" s="2">
        <v>1734</v>
      </c>
      <c r="G17" s="2">
        <v>171</v>
      </c>
      <c r="H17" s="2">
        <v>267</v>
      </c>
      <c r="I17" s="2">
        <v>100</v>
      </c>
      <c r="J17" s="2">
        <v>15</v>
      </c>
      <c r="K17" s="2">
        <v>2721</v>
      </c>
      <c r="L17" s="2">
        <v>2913</v>
      </c>
      <c r="M17" s="2">
        <v>2444</v>
      </c>
      <c r="N17" s="2">
        <v>83</v>
      </c>
      <c r="O17" s="1"/>
    </row>
    <row r="18" spans="1:15">
      <c r="A18" s="5" t="s">
        <v>11</v>
      </c>
      <c r="B18" s="2">
        <v>522</v>
      </c>
      <c r="C18" s="2">
        <v>2978</v>
      </c>
      <c r="D18" s="2">
        <v>223</v>
      </c>
      <c r="E18" s="2">
        <v>509</v>
      </c>
      <c r="F18" s="2">
        <v>2080</v>
      </c>
      <c r="G18" s="2">
        <v>233</v>
      </c>
      <c r="H18" s="2">
        <v>271</v>
      </c>
      <c r="I18" s="2">
        <v>98</v>
      </c>
      <c r="J18" s="2">
        <v>12</v>
      </c>
      <c r="K18" s="2">
        <v>3432</v>
      </c>
      <c r="L18" s="2">
        <v>3354</v>
      </c>
      <c r="M18" s="2">
        <v>3500</v>
      </c>
      <c r="N18" s="2">
        <v>520</v>
      </c>
      <c r="O18" s="1"/>
    </row>
    <row r="19" spans="1:15">
      <c r="A19" s="5" t="s">
        <v>12</v>
      </c>
      <c r="B19" s="2">
        <v>237</v>
      </c>
      <c r="C19" s="2">
        <v>1622</v>
      </c>
      <c r="D19" s="2">
        <v>61</v>
      </c>
      <c r="E19" s="2">
        <v>347</v>
      </c>
      <c r="F19" s="2">
        <v>1140</v>
      </c>
      <c r="G19" s="2">
        <v>222</v>
      </c>
      <c r="H19" s="2">
        <v>81</v>
      </c>
      <c r="I19" s="2">
        <v>39</v>
      </c>
      <c r="J19" s="2">
        <v>8</v>
      </c>
      <c r="K19" s="2">
        <v>1451</v>
      </c>
      <c r="L19" s="2">
        <v>1523</v>
      </c>
      <c r="M19" s="2">
        <v>1702</v>
      </c>
      <c r="N19" s="2">
        <v>83</v>
      </c>
      <c r="O19" s="1"/>
    </row>
    <row r="20" spans="1:15">
      <c r="A20" s="5" t="s">
        <v>13</v>
      </c>
      <c r="B20" s="2">
        <v>218</v>
      </c>
      <c r="C20" s="2">
        <v>1316</v>
      </c>
      <c r="D20" s="2">
        <v>89</v>
      </c>
      <c r="E20" s="2">
        <v>237</v>
      </c>
      <c r="F20" s="2">
        <v>887</v>
      </c>
      <c r="G20" s="2">
        <v>113</v>
      </c>
      <c r="H20" s="2">
        <v>91</v>
      </c>
      <c r="I20" s="2">
        <v>32</v>
      </c>
      <c r="J20" s="2">
        <v>7</v>
      </c>
      <c r="K20" s="2">
        <v>1361</v>
      </c>
      <c r="L20" s="2">
        <v>1382</v>
      </c>
      <c r="M20" s="2">
        <v>1541</v>
      </c>
      <c r="N20" s="2">
        <v>256</v>
      </c>
      <c r="O20" s="1"/>
    </row>
    <row r="21" spans="1:15">
      <c r="A21" s="5" t="s">
        <v>14</v>
      </c>
      <c r="B21" s="2">
        <v>496</v>
      </c>
      <c r="C21" s="2">
        <v>2348</v>
      </c>
      <c r="D21" s="2">
        <v>255</v>
      </c>
      <c r="E21" s="2">
        <v>367</v>
      </c>
      <c r="F21" s="2">
        <v>1757</v>
      </c>
      <c r="G21" s="2">
        <v>214</v>
      </c>
      <c r="H21" s="2">
        <v>243</v>
      </c>
      <c r="I21" s="2">
        <v>57</v>
      </c>
      <c r="J21" s="2">
        <v>12</v>
      </c>
      <c r="K21" s="2">
        <v>3153</v>
      </c>
      <c r="L21" s="2">
        <v>3042</v>
      </c>
      <c r="M21" s="2">
        <v>2865</v>
      </c>
      <c r="N21" s="2">
        <v>449</v>
      </c>
      <c r="O21" s="1"/>
    </row>
    <row r="22" spans="1:15">
      <c r="A22" s="5" t="s">
        <v>15</v>
      </c>
      <c r="B22" s="2">
        <v>454</v>
      </c>
      <c r="C22" s="2">
        <v>1922</v>
      </c>
      <c r="D22" s="2">
        <v>153</v>
      </c>
      <c r="E22" s="2">
        <v>315</v>
      </c>
      <c r="F22" s="2">
        <v>1507</v>
      </c>
      <c r="G22" s="2">
        <v>140</v>
      </c>
      <c r="H22" s="2">
        <v>183</v>
      </c>
      <c r="I22" s="2">
        <v>51</v>
      </c>
      <c r="J22" s="2">
        <v>11</v>
      </c>
      <c r="K22" s="2">
        <v>2403</v>
      </c>
      <c r="L22" s="2">
        <v>2184</v>
      </c>
      <c r="M22" s="2">
        <v>2143</v>
      </c>
      <c r="N22" s="2">
        <v>322</v>
      </c>
      <c r="O22" s="1"/>
    </row>
    <row r="23" spans="1:15">
      <c r="A23" s="5" t="s">
        <v>16</v>
      </c>
      <c r="B23" s="2">
        <v>54</v>
      </c>
      <c r="C23" s="2">
        <v>261</v>
      </c>
      <c r="D23" s="2">
        <v>6</v>
      </c>
      <c r="E23" s="2">
        <v>66</v>
      </c>
      <c r="F23" s="2">
        <v>202</v>
      </c>
      <c r="G23" s="2">
        <v>12</v>
      </c>
      <c r="H23" s="2">
        <v>1</v>
      </c>
      <c r="I23" s="2">
        <v>4</v>
      </c>
      <c r="J23" s="2">
        <v>1</v>
      </c>
      <c r="K23" s="2">
        <v>146</v>
      </c>
      <c r="L23" s="2">
        <v>128</v>
      </c>
      <c r="M23" s="2">
        <v>198</v>
      </c>
      <c r="N23" s="2">
        <v>35</v>
      </c>
      <c r="O23" s="1"/>
    </row>
    <row r="24" spans="1:15">
      <c r="A24" s="5" t="s">
        <v>17</v>
      </c>
      <c r="B24" s="2">
        <v>116</v>
      </c>
      <c r="C24" s="2">
        <v>617</v>
      </c>
      <c r="D24" s="2">
        <v>22</v>
      </c>
      <c r="E24" s="2">
        <v>96</v>
      </c>
      <c r="F24" s="2">
        <v>574</v>
      </c>
      <c r="G24" s="2">
        <v>30</v>
      </c>
      <c r="H24" s="2">
        <v>18</v>
      </c>
      <c r="I24" s="2">
        <v>24</v>
      </c>
      <c r="J24" s="2">
        <v>4</v>
      </c>
      <c r="K24" s="2">
        <v>517</v>
      </c>
      <c r="L24" s="2">
        <v>499</v>
      </c>
      <c r="M24" s="2">
        <v>557</v>
      </c>
      <c r="N24" s="2">
        <v>9</v>
      </c>
      <c r="O24" s="1"/>
    </row>
    <row r="25" spans="1:15">
      <c r="A25" s="5" t="s">
        <v>18</v>
      </c>
      <c r="B25" s="2">
        <v>158</v>
      </c>
      <c r="C25" s="2">
        <v>753</v>
      </c>
      <c r="D25" s="2">
        <v>56</v>
      </c>
      <c r="E25" s="2">
        <v>168</v>
      </c>
      <c r="F25" s="2">
        <v>622</v>
      </c>
      <c r="G25" s="2">
        <v>41</v>
      </c>
      <c r="H25" s="2">
        <v>28</v>
      </c>
      <c r="I25" s="2">
        <v>27</v>
      </c>
      <c r="J25" s="2">
        <v>8</v>
      </c>
      <c r="K25" s="2">
        <v>746</v>
      </c>
      <c r="L25" s="2">
        <v>682</v>
      </c>
      <c r="M25" s="2">
        <v>613</v>
      </c>
      <c r="N25" s="2">
        <v>73</v>
      </c>
      <c r="O25" s="1"/>
    </row>
    <row r="26" spans="1:15">
      <c r="A26" s="6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5">
    <mergeCell ref="B4:D4"/>
    <mergeCell ref="E4:J4"/>
    <mergeCell ref="K4:L4"/>
    <mergeCell ref="M4:M5"/>
    <mergeCell ref="N4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9" sqref="A19"/>
    </sheetView>
  </sheetViews>
  <sheetFormatPr baseColWidth="10" defaultRowHeight="12.75"/>
  <cols>
    <col min="1" max="1" width="21.140625" style="1" customWidth="1"/>
    <col min="2" max="7" width="13.5703125" style="1" customWidth="1"/>
    <col min="8" max="16384" width="11.42578125" style="1"/>
  </cols>
  <sheetData>
    <row r="1" spans="1:7">
      <c r="A1" s="3" t="s">
        <v>63</v>
      </c>
    </row>
    <row r="2" spans="1:7">
      <c r="A2" s="4" t="s">
        <v>64</v>
      </c>
    </row>
    <row r="4" spans="1:7" ht="50.25" customHeight="1">
      <c r="A4" s="8"/>
      <c r="B4" s="14" t="s">
        <v>0</v>
      </c>
      <c r="C4" s="18" t="s">
        <v>58</v>
      </c>
      <c r="D4" s="18" t="s">
        <v>49</v>
      </c>
      <c r="E4" s="18" t="s">
        <v>50</v>
      </c>
      <c r="F4" s="18" t="s">
        <v>51</v>
      </c>
      <c r="G4" s="18" t="s">
        <v>52</v>
      </c>
    </row>
    <row r="5" spans="1:7">
      <c r="A5" s="10" t="s">
        <v>20</v>
      </c>
      <c r="B5" s="12">
        <v>43587</v>
      </c>
      <c r="C5" s="12">
        <v>12005</v>
      </c>
      <c r="D5" s="12">
        <v>2</v>
      </c>
      <c r="E5" s="12">
        <v>4987</v>
      </c>
      <c r="F5" s="12">
        <v>11070</v>
      </c>
      <c r="G5" s="12">
        <v>15523</v>
      </c>
    </row>
    <row r="6" spans="1:7">
      <c r="A6" s="5" t="s">
        <v>23</v>
      </c>
      <c r="B6" s="2">
        <v>6291</v>
      </c>
      <c r="C6" s="2">
        <v>6291</v>
      </c>
      <c r="D6" s="2">
        <v>0</v>
      </c>
      <c r="E6" s="2">
        <v>0</v>
      </c>
      <c r="F6" s="2">
        <v>0</v>
      </c>
      <c r="G6" s="2">
        <v>0</v>
      </c>
    </row>
    <row r="7" spans="1:7">
      <c r="A7" s="5" t="s">
        <v>22</v>
      </c>
      <c r="B7" s="2">
        <v>34737</v>
      </c>
      <c r="C7" s="2">
        <v>5324</v>
      </c>
      <c r="D7" s="2">
        <v>2</v>
      </c>
      <c r="E7" s="2">
        <v>4279</v>
      </c>
      <c r="F7" s="2">
        <v>10124</v>
      </c>
      <c r="G7" s="2">
        <v>15008</v>
      </c>
    </row>
    <row r="8" spans="1:7">
      <c r="A8" s="5" t="s">
        <v>42</v>
      </c>
      <c r="B8" s="2">
        <v>2559</v>
      </c>
      <c r="C8" s="2">
        <v>390</v>
      </c>
      <c r="D8" s="2">
        <v>0</v>
      </c>
      <c r="E8" s="2">
        <v>708</v>
      </c>
      <c r="F8" s="2">
        <v>946</v>
      </c>
      <c r="G8" s="2">
        <v>515</v>
      </c>
    </row>
    <row r="9" spans="1:7">
      <c r="A9" s="10" t="s">
        <v>30</v>
      </c>
      <c r="B9" s="12">
        <v>39035</v>
      </c>
      <c r="C9" s="12">
        <v>4850</v>
      </c>
      <c r="D9" s="12">
        <v>336</v>
      </c>
      <c r="E9" s="12">
        <v>9456</v>
      </c>
      <c r="F9" s="12">
        <v>10972</v>
      </c>
      <c r="G9" s="12">
        <v>13421</v>
      </c>
    </row>
    <row r="10" spans="1:7">
      <c r="A10" s="5" t="s">
        <v>26</v>
      </c>
      <c r="B10" s="2">
        <v>7042</v>
      </c>
      <c r="C10" s="2">
        <v>16</v>
      </c>
      <c r="D10" s="2">
        <v>218</v>
      </c>
      <c r="E10" s="2">
        <v>3683</v>
      </c>
      <c r="F10" s="2">
        <v>1583</v>
      </c>
      <c r="G10" s="2">
        <v>1542</v>
      </c>
    </row>
    <row r="11" spans="1:7">
      <c r="A11" s="5" t="s">
        <v>25</v>
      </c>
      <c r="B11" s="2">
        <v>25363</v>
      </c>
      <c r="C11" s="2">
        <v>3832</v>
      </c>
      <c r="D11" s="2">
        <v>86</v>
      </c>
      <c r="E11" s="2">
        <v>4175</v>
      </c>
      <c r="F11" s="2">
        <v>7232</v>
      </c>
      <c r="G11" s="2">
        <v>10038</v>
      </c>
    </row>
    <row r="12" spans="1:7">
      <c r="A12" s="5" t="s">
        <v>43</v>
      </c>
      <c r="B12" s="2">
        <v>2610</v>
      </c>
      <c r="C12" s="2">
        <v>354</v>
      </c>
      <c r="D12" s="2">
        <v>14</v>
      </c>
      <c r="E12" s="2">
        <v>598</v>
      </c>
      <c r="F12" s="2">
        <v>787</v>
      </c>
      <c r="G12" s="2">
        <v>857</v>
      </c>
    </row>
    <row r="13" spans="1:7">
      <c r="A13" s="5" t="s">
        <v>44</v>
      </c>
      <c r="B13" s="2">
        <v>2872</v>
      </c>
      <c r="C13" s="2">
        <v>427</v>
      </c>
      <c r="D13" s="2">
        <v>10</v>
      </c>
      <c r="E13" s="2">
        <v>800</v>
      </c>
      <c r="F13" s="2">
        <v>1024</v>
      </c>
      <c r="G13" s="2">
        <v>611</v>
      </c>
    </row>
    <row r="14" spans="1:7">
      <c r="A14" s="5" t="s">
        <v>57</v>
      </c>
      <c r="B14" s="2">
        <v>966</v>
      </c>
      <c r="C14" s="2">
        <v>132</v>
      </c>
      <c r="D14" s="2">
        <v>8</v>
      </c>
      <c r="E14" s="2">
        <v>176</v>
      </c>
      <c r="F14" s="2">
        <v>308</v>
      </c>
      <c r="G14" s="2">
        <v>342</v>
      </c>
    </row>
    <row r="15" spans="1:7">
      <c r="A15" s="5" t="s">
        <v>45</v>
      </c>
      <c r="B15" s="2">
        <v>182</v>
      </c>
      <c r="C15" s="2">
        <v>89</v>
      </c>
      <c r="D15" s="2">
        <v>0</v>
      </c>
      <c r="E15" s="2">
        <v>24</v>
      </c>
      <c r="F15" s="2">
        <v>38</v>
      </c>
      <c r="G15" s="2">
        <v>31</v>
      </c>
    </row>
    <row r="16" spans="1:7">
      <c r="A16" s="10" t="s">
        <v>46</v>
      </c>
      <c r="B16" s="12">
        <v>76918</v>
      </c>
      <c r="C16" s="12">
        <v>21088</v>
      </c>
      <c r="D16" s="12">
        <v>3</v>
      </c>
      <c r="E16" s="12">
        <v>10490</v>
      </c>
      <c r="F16" s="12">
        <v>19722</v>
      </c>
      <c r="G16" s="12">
        <v>25615</v>
      </c>
    </row>
    <row r="17" spans="1:7">
      <c r="A17" s="5" t="s">
        <v>29</v>
      </c>
      <c r="B17" s="2">
        <v>39028</v>
      </c>
      <c r="C17" s="2">
        <v>7662</v>
      </c>
      <c r="D17" s="2">
        <v>1</v>
      </c>
      <c r="E17" s="2">
        <v>6126</v>
      </c>
      <c r="F17" s="2">
        <v>12134</v>
      </c>
      <c r="G17" s="2">
        <v>13105</v>
      </c>
    </row>
    <row r="18" spans="1:7">
      <c r="A18" s="5" t="s">
        <v>47</v>
      </c>
      <c r="B18" s="2">
        <v>37890</v>
      </c>
      <c r="C18" s="2">
        <v>13426</v>
      </c>
      <c r="D18" s="2">
        <v>2</v>
      </c>
      <c r="E18" s="2">
        <v>4364</v>
      </c>
      <c r="F18" s="2">
        <v>7588</v>
      </c>
      <c r="G18" s="2">
        <v>12510</v>
      </c>
    </row>
    <row r="19" spans="1:7">
      <c r="A19" s="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74</vt:i4>
      </vt:variant>
    </vt:vector>
  </HeadingPairs>
  <TitlesOfParts>
    <vt:vector size="74" baseType="lpstr"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3.1</vt:lpstr>
      <vt:lpstr>3.2</vt:lpstr>
      <vt:lpstr>3.3</vt:lpstr>
      <vt:lpstr>3.4</vt:lpstr>
      <vt:lpstr>3.5</vt:lpstr>
      <vt:lpstr>3.6</vt:lpstr>
      <vt:lpstr>3.7</vt:lpstr>
      <vt:lpstr>3.8</vt:lpstr>
      <vt:lpstr>4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5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6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7</vt:lpstr>
      <vt:lpstr>7.1</vt:lpstr>
    </vt:vector>
  </TitlesOfParts>
  <Company>AJUNTAMENT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</dc:creator>
  <cp:lastModifiedBy>Francisco Martinez Ruiz</cp:lastModifiedBy>
  <cp:lastPrinted>2016-08-31T07:06:01Z</cp:lastPrinted>
  <dcterms:created xsi:type="dcterms:W3CDTF">2005-11-10T08:01:02Z</dcterms:created>
  <dcterms:modified xsi:type="dcterms:W3CDTF">2016-09-08T13:26:44Z</dcterms:modified>
</cp:coreProperties>
</file>