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1" sheetId="1" r:id="rId1"/>
    <sheet name="2" sheetId="2" r:id="rId2"/>
    <sheet name="3" sheetId="3" r:id="rId3"/>
    <sheet name="4" sheetId="4" r:id="rId4"/>
    <sheet name="5H" sheetId="5" r:id="rId5"/>
    <sheet name="5M" sheetId="6" r:id="rId6"/>
    <sheet name="5T" sheetId="7" r:id="rId7"/>
    <sheet name="6H" sheetId="8" r:id="rId8"/>
    <sheet name="6M" sheetId="9" r:id="rId9"/>
    <sheet name="6T" sheetId="10" r:id="rId10"/>
    <sheet name="7H" sheetId="11" r:id="rId11"/>
    <sheet name="7M" sheetId="12" r:id="rId12"/>
    <sheet name="7T" sheetId="13" r:id="rId13"/>
    <sheet name="8H" sheetId="14" r:id="rId14"/>
    <sheet name="8M" sheetId="15" r:id="rId15"/>
    <sheet name="8T" sheetId="16" r:id="rId16"/>
    <sheet name="9H" sheetId="17" r:id="rId17"/>
    <sheet name="9M" sheetId="18" r:id="rId18"/>
    <sheet name="9T" sheetId="19" r:id="rId19"/>
    <sheet name="10" sheetId="20" r:id="rId20"/>
    <sheet name="11" sheetId="21" r:id="rId21"/>
    <sheet name="12" sheetId="22" r:id="rId22"/>
    <sheet name="13" sheetId="23" r:id="rId23"/>
    <sheet name="14" sheetId="24" r:id="rId24"/>
    <sheet name="15" sheetId="25" r:id="rId25"/>
    <sheet name="16" sheetId="26" r:id="rId26"/>
    <sheet name="17H" sheetId="27" r:id="rId27"/>
    <sheet name="17M" sheetId="28" r:id="rId28"/>
    <sheet name="17T" sheetId="29" r:id="rId29"/>
    <sheet name="18H" sheetId="30" r:id="rId30"/>
    <sheet name="18M" sheetId="31" r:id="rId31"/>
    <sheet name="18T" sheetId="32" r:id="rId32"/>
    <sheet name="19H" sheetId="33" r:id="rId33"/>
    <sheet name="19M" sheetId="34" r:id="rId34"/>
    <sheet name="19T" sheetId="35" r:id="rId35"/>
    <sheet name="20" sheetId="36" r:id="rId36"/>
    <sheet name="21" sheetId="37" r:id="rId37"/>
    <sheet name="22" sheetId="38" r:id="rId38"/>
    <sheet name="23" sheetId="39" r:id="rId39"/>
    <sheet name="24" sheetId="40" r:id="rId40"/>
    <sheet name="25" sheetId="41" r:id="rId41"/>
    <sheet name="26" sheetId="42" r:id="rId42"/>
    <sheet name="27" sheetId="43" r:id="rId43"/>
    <sheet name="28" sheetId="44" r:id="rId44"/>
    <sheet name="29" sheetId="45" r:id="rId45"/>
    <sheet name="30" sheetId="46" r:id="rId46"/>
    <sheet name="A1" sheetId="47" r:id="rId47"/>
    <sheet name="A2" sheetId="48" r:id="rId48"/>
    <sheet name="A3" sheetId="49" r:id="rId49"/>
    <sheet name="A4" sheetId="50" r:id="rId50"/>
    <sheet name="A5" sheetId="51" r:id="rId51"/>
    <sheet name="A6" sheetId="52" r:id="rId52"/>
    <sheet name="A7" sheetId="53" r:id="rId53"/>
    <sheet name="A8" sheetId="54" r:id="rId54"/>
    <sheet name="A9" sheetId="55" r:id="rId55"/>
    <sheet name="A10" sheetId="56" r:id="rId56"/>
  </sheets>
  <definedNames/>
  <calcPr fullCalcOnLoad="1"/>
</workbook>
</file>

<file path=xl/sharedStrings.xml><?xml version="1.0" encoding="utf-8"?>
<sst xmlns="http://schemas.openxmlformats.org/spreadsheetml/2006/main" count="1513" uniqueCount="205">
  <si>
    <t>1. Defunciones según edad y sexo. 1976-1985</t>
  </si>
  <si>
    <t>Edad</t>
  </si>
  <si>
    <t>Hombres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</si>
  <si>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</si>
  <si>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</si>
  <si>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</si>
  <si>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</si>
  <si>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</si>
  <si>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</si>
  <si>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</si>
  <si>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</si>
  <si>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</si>
  <si>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</si>
  <si>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</si>
  <si>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</si>
  <si>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 y más</t>
  </si>
  <si>
    <t>1-4</t>
  </si>
  <si>
    <t>5-9</t>
  </si>
  <si>
    <t>10-14</t>
  </si>
  <si>
    <t>Mujeres</t>
  </si>
  <si>
    <t>Total</t>
  </si>
  <si>
    <r>
      <t xml:space="preserve"> </t>
    </r>
    <r>
      <rPr>
        <sz val="8"/>
        <rFont val="Arial"/>
        <family val="2"/>
      </rPr>
      <t>Instituto Nacional de Estadística.</t>
    </r>
  </si>
  <si>
    <t>2. Tasas de mortalidad según grupos de edad y sexo. 1976-1985. (X 100.000).</t>
  </si>
  <si>
    <t>Elaboración propia a partir de los datos de las Tablas 1 y 25.</t>
  </si>
  <si>
    <t>Población de Referencia: Valencia, 1-3-1981.</t>
  </si>
  <si>
    <t>4. Defunciones agrupadas 1981-85 y tasas de mortalidad (X 100.000)</t>
  </si>
  <si>
    <t>Defunciones</t>
  </si>
  <si>
    <t>Tasas</t>
  </si>
  <si>
    <t>Ambos Sexos</t>
  </si>
  <si>
    <t>Elaboración propia a partir de la Tabla 1 y utilizando como población la media del período.</t>
  </si>
  <si>
    <t>5. Defunciones según sexo, edad y causa. 1981. Hombres</t>
  </si>
  <si>
    <t>Causa</t>
  </si>
  <si>
    <t>&lt;1</t>
  </si>
  <si>
    <t>15-24</t>
  </si>
  <si>
    <t>25-34</t>
  </si>
  <si>
    <t>35-44</t>
  </si>
  <si>
    <t>45-54</t>
  </si>
  <si>
    <t>55-64</t>
  </si>
  <si>
    <t>65-74</t>
  </si>
  <si>
    <t>&gt;74</t>
  </si>
  <si>
    <t>5-14</t>
  </si>
  <si>
    <t>5. Defunciones según sexo, edad y causa. 1981. Ambos Sexos</t>
  </si>
  <si>
    <t>5. Defunciones según sexo, edad y causa. 1981. Mujeres</t>
  </si>
  <si>
    <t>6. Defunciones según sexo, edad y causa. 1982. Hombres</t>
  </si>
  <si>
    <t>6. Defunciones según sexo, edad y causa. 1982. Mujeres</t>
  </si>
  <si>
    <t>6. Defunciones según sexo, edad y causa. 1982. Ambos Sexos</t>
  </si>
  <si>
    <t>7. Defunciones según sexo, edad y causa. 1983. Hombres</t>
  </si>
  <si>
    <t>7. Defunciones según sexo, edad y causa. 1983. Mujeres</t>
  </si>
  <si>
    <t>7. Defunciones según sexo, edad y causa. 1983. Ambos Sexos</t>
  </si>
  <si>
    <t>8. Defunciones según sexo, edad y causa. 1984. Hombres</t>
  </si>
  <si>
    <t>8. Defunciones según sexo, edad y causa. 1984. Mujeres</t>
  </si>
  <si>
    <t>8. Defunciones según sexo, edad y causa. 1984. Ambos Sexos</t>
  </si>
  <si>
    <t>9. Defunciones según sexo, edad y causa. 1985. Hombres</t>
  </si>
  <si>
    <t>9. Defunciones según sexo, edad y causa. 1985. Mujeres</t>
  </si>
  <si>
    <t>9. Defunciones según sexo, edad y causa. 1985. Ambos Sexos</t>
  </si>
  <si>
    <t>10. Defunciones según sexo, edad y causas agrupadas. 1981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</si>
  <si>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</si>
  <si>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</si>
  <si>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</si>
  <si>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</si>
  <si>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</si>
  <si>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</si>
  <si>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</si>
  <si>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</si>
  <si>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</si>
  <si>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</si>
  <si>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</si>
  <si>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</si>
  <si>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</si>
  <si>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</si>
  <si>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</si>
  <si>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</si>
  <si>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</si>
  <si>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11. Defunciones según sexo, edad y causas agrupadas. 1982</t>
  </si>
  <si>
    <t>12. Defunciones según sexo, edad y causas agrupadas. 1983</t>
  </si>
  <si>
    <t>13. Defunciones según sexo, edad y causas agrupadas. 1984</t>
  </si>
  <si>
    <t>14. Defunciones según sexo, edad y causas agrupadas. 1985</t>
  </si>
  <si>
    <t>15. Defunciones agregadas 1981-85 según sexo y edad. Tasas de mortalidad (X 100.000)</t>
  </si>
  <si>
    <t>Causas</t>
  </si>
  <si>
    <t>16. Defunciones agregadas 1981-85 según sexo y causas agrupadas. Tasas de mortalidad (X 100.000)</t>
  </si>
  <si>
    <t>Todas</t>
  </si>
  <si>
    <t>Elaboración propia.</t>
  </si>
  <si>
    <t>Elaboración propia</t>
  </si>
  <si>
    <t>Fuente: Movimiento Natural de la Población Española. Años 1976 a 1985</t>
  </si>
  <si>
    <t>17. Defunciones agregadas 1981-85 según sexo, edad y causa. Hombres</t>
  </si>
  <si>
    <t>17. Defunciones agregadas 1981-85 según sexo, edad y causa. Mujeres</t>
  </si>
  <si>
    <t>17. Defunciones agregadas 1981-85 según sexo, edad y causa. Ambos sexos</t>
  </si>
  <si>
    <t>Ambos sexos</t>
  </si>
  <si>
    <t>18. Defunciones agregadas 1981-85. Tasas de mortalidad. Hombres</t>
  </si>
  <si>
    <t>18. Defunciones agregadas 1981-85. Tasas de mortalidad. Mujeres</t>
  </si>
  <si>
    <t>18. Defunciones agregadas 1981-85. Tasas de mortalidad. Ambos sexos</t>
  </si>
  <si>
    <t>19. Defunciones agregadas 1981-85. Mortalidad proporcional. Hombres</t>
  </si>
  <si>
    <t>19. Defunciones agregadas 1981-85. Mortalidad proporcional. Mujeres</t>
  </si>
  <si>
    <t>19. Defunciones agregadas 1981-85. Mortalidad proporcional. Ambos sexos</t>
  </si>
  <si>
    <t>%</t>
  </si>
  <si>
    <t>20. Defunciones agregadas 1981-85 según sexo, edad y causas agrupadas.</t>
  </si>
  <si>
    <t>21. Defunciones agregadas 1981-85. Tasas de mortalidad según sexo, edad y causas agrupadas.</t>
  </si>
  <si>
    <t>22. Defunciones agregadas 1981-85. Mortalidad proporcional según sexo, edad y causas agrupadas</t>
  </si>
  <si>
    <t xml:space="preserve">23. Defunciones 1981-85 agregadas. Años de vida perdidos según sexo y causa.  </t>
  </si>
  <si>
    <t>Años de vida perdidos</t>
  </si>
  <si>
    <t>% Años de vida perdidos</t>
  </si>
  <si>
    <t>24.Defunciones 1981-85 agregadas. Años de vida perdidos según sexo y causas agrupadas.</t>
  </si>
  <si>
    <t>25. Mortalidad evitable según causa y sexo. 1981-85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</si>
  <si>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</si>
  <si>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</si>
  <si>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</si>
  <si>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</si>
  <si>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</si>
  <si>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</si>
  <si>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</si>
  <si>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</si>
  <si>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</si>
  <si>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</si>
  <si>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</si>
  <si>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</si>
  <si>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</si>
  <si>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O</t>
  </si>
  <si>
    <t>P</t>
  </si>
  <si>
    <t>Q</t>
  </si>
  <si>
    <t>1981-85</t>
  </si>
  <si>
    <t>RELACIÓN DE CAUSAS:</t>
  </si>
  <si>
    <t>A     Enfermedad Hipertensiva</t>
  </si>
  <si>
    <t>C     Neumonía y Bronquitis</t>
  </si>
  <si>
    <t>D     Tuberculosis</t>
  </si>
  <si>
    <t>E     Asma</t>
  </si>
  <si>
    <t>F     Enfermedad Reumática Crónica de Corazón</t>
  </si>
  <si>
    <t>G     Infecciones Respiratorias</t>
  </si>
  <si>
    <t>H     Enfermedad de Hodgkin</t>
  </si>
  <si>
    <t>I      Hernia Abdominal</t>
  </si>
  <si>
    <t>J     Colecistis Aguda y Crónica</t>
  </si>
  <si>
    <t>K     Apendicitis</t>
  </si>
  <si>
    <t>L     Anemias Carenciales</t>
  </si>
  <si>
    <t>M    Embarazo, Parto y Puerperio</t>
  </si>
  <si>
    <t>O     Enfermedad Pulmonar Obstructiva Crónica</t>
  </si>
  <si>
    <t>P     Tumor Maligno de Vejiga</t>
  </si>
  <si>
    <t>Q     Infecciones Bacterianas</t>
  </si>
  <si>
    <t>N     Tumor de Tráquea, Bronquios y Pulmón</t>
  </si>
  <si>
    <t>26. Mortalidad evitable. Tasas por 100.000 habitantes.</t>
  </si>
  <si>
    <t>Tasas por 100.000 habitantes</t>
  </si>
  <si>
    <t>27. Población de derecho. Estructura edad y sexo. Valencia, 1975</t>
  </si>
  <si>
    <t>Grupos de edad reducidos</t>
  </si>
  <si>
    <t>1-14</t>
  </si>
  <si>
    <t>15-34</t>
  </si>
  <si>
    <t>35-54</t>
  </si>
  <si>
    <t>55-74</t>
  </si>
  <si>
    <t>Fuente: Padrón Municipal de Habitantes 1-3-1975. Instituto Nacional de Estadística.</t>
  </si>
  <si>
    <t>28. Población de derecho. Estructura edad y sexo. Valencia, 1981</t>
  </si>
  <si>
    <t>29. Población de derecho. Estructura edad y sexo. Valencia, 1986</t>
  </si>
  <si>
    <t>Fuente: Padrón Municipal de Habitantes 1-3-1981. Oficina de Estadística. Instituto Nacional de Estadística.</t>
  </si>
  <si>
    <t>Fuente: Padrón Municipal de Habitantes 1-4-1986. Oficina de Estadística. Instituto Nacional de Estadística.</t>
  </si>
  <si>
    <t>30. Población interpolada a 1 de julio de cada año.</t>
  </si>
  <si>
    <t>3. Tasas de mortalidad estandarizadas. 1976-1985. (Método directo).</t>
  </si>
  <si>
    <t>B     Tumor Maligno de Cuello de Útero</t>
  </si>
  <si>
    <t>1. Defunciones 1979-1982. Ciudad de Valencia.</t>
  </si>
  <si>
    <t>&gt;99</t>
  </si>
  <si>
    <t>Fuente: Movimiento Natural de la Población Española, I.N.E.</t>
  </si>
  <si>
    <t>2. Defunciones Enero y Febrero de 1981. Ciudad de Valencia.</t>
  </si>
  <si>
    <t>Enero</t>
  </si>
  <si>
    <t>Febrero</t>
  </si>
  <si>
    <t>Enero + Febrero</t>
  </si>
  <si>
    <t>3. Población según año de nacimiento. 1-3-1981.</t>
  </si>
  <si>
    <t>Año</t>
  </si>
  <si>
    <t>FUENTE: Padrón Municipal de Habitantes, 1981.</t>
  </si>
  <si>
    <t>4. Población calculada a 31-12-1980. Ciudad de Valencia.</t>
  </si>
  <si>
    <t>5. Ciudad de Valencia. Tabla de Mortalidad 1980. Hombres</t>
  </si>
  <si>
    <t>Probabilidad</t>
  </si>
  <si>
    <t>Supervivientes Lx</t>
  </si>
  <si>
    <t>Defunciones Teóricas Dx</t>
  </si>
  <si>
    <t>De Muerte    Qx * 1000</t>
  </si>
  <si>
    <t>De vida         Px * 1000</t>
  </si>
  <si>
    <t>Años Vividos Supervivientes Nx</t>
  </si>
  <si>
    <t>Esperanza de vida Ex</t>
  </si>
  <si>
    <t>6. Ciudad de Valencia. Tabla de Mortalidad 1980. Mujeres</t>
  </si>
  <si>
    <t>7. Ciudad de Valencia. Tabla de Mortalidad 1980. Ambos Sexos</t>
  </si>
  <si>
    <t>8. Probabilidad de muerte. Ciudad de Valencia. 1980</t>
  </si>
  <si>
    <t>(A - B) / B</t>
  </si>
  <si>
    <t>(A) Hombres</t>
  </si>
  <si>
    <t>(B) Mujeres</t>
  </si>
  <si>
    <t>A - B</t>
  </si>
  <si>
    <t>x 100</t>
  </si>
  <si>
    <t>9. Esperanza de vida. Ciudad de Valencia. 1980</t>
  </si>
  <si>
    <t>(A -B) / B</t>
  </si>
  <si>
    <t>10. Esperanza de vida al nacer en diferentes países. 1980</t>
  </si>
  <si>
    <t>RFA</t>
  </si>
  <si>
    <t>AUSTRIA</t>
  </si>
  <si>
    <t>BÉLGICA</t>
  </si>
  <si>
    <t>DINAMARCA</t>
  </si>
  <si>
    <t>FINLANDIA</t>
  </si>
  <si>
    <t>FRANCIA</t>
  </si>
  <si>
    <t>GRECIA</t>
  </si>
  <si>
    <t>IRLANDA N.</t>
  </si>
  <si>
    <t>ITALIA</t>
  </si>
  <si>
    <t>NORUEGA</t>
  </si>
  <si>
    <t>HOLANDA</t>
  </si>
  <si>
    <t>PORTUGAL</t>
  </si>
  <si>
    <t>SUECIA</t>
  </si>
  <si>
    <t>SUIZA</t>
  </si>
  <si>
    <t>YUGOSLAVIA</t>
  </si>
  <si>
    <t>CANADÁ</t>
  </si>
  <si>
    <t>EE.UU.</t>
  </si>
  <si>
    <t>JAPÓN</t>
  </si>
  <si>
    <t>ESPAÑA</t>
  </si>
  <si>
    <t>FUENTE: "Niveaux et tendances de la mortalité depuis 1950." Nations Unies. N.Y. 1983. (de 1950 a 1970).</t>
  </si>
  <si>
    <t xml:space="preserve">               Nations Unies. N.Y. 1986. (1980).</t>
  </si>
  <si>
    <r>
      <t xml:space="preserve">           </t>
    </r>
    <r>
      <rPr>
        <sz val="8"/>
        <rFont val="Arial"/>
        <family val="2"/>
      </rPr>
      <t>"Les perspectives d'avenir de la population mondiale. Estimations et projections établies en 1982.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</si>
</sst>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"/>
    <numFmt numFmtId="173" formatCode="0.0"/>
    <numFmt numFmtId="174" formatCode="0.000"/>
    <numFmt numFmtId="175" formatCode="#,##0.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 indent="2"/>
    </xf>
    <xf numFmtId="49" fontId="0" fillId="0" borderId="0" xfId="0" applyNumberFormat="1" applyAlignment="1">
      <alignment horizontal="left" indent="2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left" indent="3"/>
    </xf>
    <xf numFmtId="172" fontId="0" fillId="0" borderId="0" xfId="0" applyNumberFormat="1" applyAlignment="1">
      <alignment/>
    </xf>
    <xf numFmtId="172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4" fontId="1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 horizontal="left" indent="1"/>
    </xf>
    <xf numFmtId="10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0" fontId="0" fillId="0" borderId="0" xfId="0" applyAlignment="1">
      <alignment horizontal="left" indent="1"/>
    </xf>
    <xf numFmtId="0" fontId="0" fillId="0" borderId="0" xfId="0" applyFont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left" inden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left" indent="2"/>
    </xf>
    <xf numFmtId="0" fontId="1" fillId="0" borderId="0" xfId="0" applyNumberFormat="1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" fontId="0" fillId="0" borderId="0" xfId="0" applyNumberFormat="1" applyAlignment="1">
      <alignment horizontal="left" indent="1"/>
    </xf>
    <xf numFmtId="0" fontId="0" fillId="0" borderId="0" xfId="0" applyAlignment="1">
      <alignment horizontal="right" wrapText="1"/>
    </xf>
    <xf numFmtId="174" fontId="0" fillId="0" borderId="0" xfId="0" applyNumberFormat="1" applyAlignment="1">
      <alignment/>
    </xf>
    <xf numFmtId="175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styles" Target="styles.xml" /><Relationship Id="rId58" Type="http://schemas.openxmlformats.org/officeDocument/2006/relationships/sharedStrings" Target="sharedStrings.xml" /><Relationship Id="rId5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2.140625" style="0" bestFit="1" customWidth="1"/>
    <col min="2" max="11" width="8.7109375" style="0" customWidth="1"/>
  </cols>
  <sheetData>
    <row r="1" ht="12.75">
      <c r="A1" t="s">
        <v>0</v>
      </c>
    </row>
    <row r="3" spans="1:11" ht="12.75">
      <c r="A3" t="s">
        <v>1</v>
      </c>
      <c r="B3">
        <v>1976</v>
      </c>
      <c r="C3">
        <v>1977</v>
      </c>
      <c r="D3">
        <v>1978</v>
      </c>
      <c r="E3">
        <v>1979</v>
      </c>
      <c r="F3">
        <v>1980</v>
      </c>
      <c r="G3">
        <v>1981</v>
      </c>
      <c r="H3">
        <v>1982</v>
      </c>
      <c r="I3">
        <v>1983</v>
      </c>
      <c r="J3">
        <v>1984</v>
      </c>
      <c r="K3">
        <v>1985</v>
      </c>
    </row>
    <row r="4" spans="1:11" ht="12.75">
      <c r="A4" s="4" t="s">
        <v>2</v>
      </c>
      <c r="B4" s="6">
        <v>3326</v>
      </c>
      <c r="C4" s="6">
        <v>3392</v>
      </c>
      <c r="D4" s="6">
        <v>3389</v>
      </c>
      <c r="E4" s="6">
        <v>3448</v>
      </c>
      <c r="F4" s="6">
        <v>3526</v>
      </c>
      <c r="G4" s="6">
        <v>3387</v>
      </c>
      <c r="H4" s="6">
        <v>3404</v>
      </c>
      <c r="I4" s="6">
        <v>3327</v>
      </c>
      <c r="J4" s="6">
        <v>3341</v>
      </c>
      <c r="K4" s="6">
        <v>3532</v>
      </c>
    </row>
    <row r="5" spans="1:11" ht="12.75">
      <c r="A5" s="1">
        <v>0</v>
      </c>
      <c r="B5" s="5">
        <v>186</v>
      </c>
      <c r="C5" s="5">
        <v>189</v>
      </c>
      <c r="D5" s="5">
        <v>184</v>
      </c>
      <c r="E5" s="5">
        <v>159</v>
      </c>
      <c r="F5" s="5">
        <v>124</v>
      </c>
      <c r="G5" s="5">
        <v>89</v>
      </c>
      <c r="H5" s="5">
        <v>72</v>
      </c>
      <c r="I5" s="5">
        <v>78</v>
      </c>
      <c r="J5" s="5">
        <v>62</v>
      </c>
      <c r="K5" s="5">
        <v>60</v>
      </c>
    </row>
    <row r="6" spans="1:11" ht="12.75">
      <c r="A6" s="2" t="s">
        <v>16</v>
      </c>
      <c r="B6" s="5">
        <v>32</v>
      </c>
      <c r="C6" s="5">
        <v>33</v>
      </c>
      <c r="D6" s="5">
        <v>20</v>
      </c>
      <c r="E6" s="5">
        <v>16</v>
      </c>
      <c r="F6" s="5">
        <v>30</v>
      </c>
      <c r="G6" s="5">
        <v>14</v>
      </c>
      <c r="H6" s="5">
        <v>20</v>
      </c>
      <c r="I6" s="5">
        <v>19</v>
      </c>
      <c r="J6" s="5">
        <v>13</v>
      </c>
      <c r="K6" s="5">
        <v>17</v>
      </c>
    </row>
    <row r="7" spans="1:11" ht="12.75">
      <c r="A7" s="2" t="s">
        <v>17</v>
      </c>
      <c r="B7" s="5">
        <v>10</v>
      </c>
      <c r="C7" s="5">
        <v>18</v>
      </c>
      <c r="D7" s="5">
        <v>12</v>
      </c>
      <c r="E7" s="5">
        <v>17</v>
      </c>
      <c r="F7" s="5">
        <v>16</v>
      </c>
      <c r="G7" s="5">
        <v>11</v>
      </c>
      <c r="H7" s="5">
        <v>7</v>
      </c>
      <c r="I7" s="5">
        <v>12</v>
      </c>
      <c r="J7" s="5">
        <v>12</v>
      </c>
      <c r="K7" s="5">
        <v>9</v>
      </c>
    </row>
    <row r="8" spans="1:11" ht="12.75">
      <c r="A8" s="2" t="s">
        <v>18</v>
      </c>
      <c r="B8" s="5">
        <v>15</v>
      </c>
      <c r="C8" s="5">
        <v>13</v>
      </c>
      <c r="D8" s="5">
        <v>10</v>
      </c>
      <c r="E8" s="5">
        <v>9</v>
      </c>
      <c r="F8" s="5">
        <v>7</v>
      </c>
      <c r="G8" s="5">
        <v>12</v>
      </c>
      <c r="H8" s="5">
        <v>8</v>
      </c>
      <c r="I8" s="5">
        <v>16</v>
      </c>
      <c r="J8" s="5">
        <v>13</v>
      </c>
      <c r="K8" s="5">
        <v>11</v>
      </c>
    </row>
    <row r="9" spans="1:11" ht="12.75">
      <c r="A9" s="1" t="s">
        <v>3</v>
      </c>
      <c r="B9" s="5">
        <v>28</v>
      </c>
      <c r="C9" s="5">
        <v>24</v>
      </c>
      <c r="D9" s="5">
        <v>30</v>
      </c>
      <c r="E9" s="5">
        <v>28</v>
      </c>
      <c r="F9" s="5">
        <v>31</v>
      </c>
      <c r="G9" s="5">
        <v>25</v>
      </c>
      <c r="H9" s="5">
        <v>36</v>
      </c>
      <c r="I9" s="5">
        <v>31</v>
      </c>
      <c r="J9" s="5">
        <v>22</v>
      </c>
      <c r="K9" s="5">
        <v>22</v>
      </c>
    </row>
    <row r="10" spans="1:11" ht="12.75">
      <c r="A10" s="1" t="s">
        <v>4</v>
      </c>
      <c r="B10" s="5">
        <v>31</v>
      </c>
      <c r="C10" s="5">
        <v>32</v>
      </c>
      <c r="D10" s="5">
        <v>26</v>
      </c>
      <c r="E10" s="5">
        <v>31</v>
      </c>
      <c r="F10" s="5">
        <v>34</v>
      </c>
      <c r="G10" s="5">
        <v>32</v>
      </c>
      <c r="H10" s="5">
        <v>41</v>
      </c>
      <c r="I10" s="5">
        <v>34</v>
      </c>
      <c r="J10" s="5">
        <v>39</v>
      </c>
      <c r="K10" s="5">
        <v>45</v>
      </c>
    </row>
    <row r="11" spans="1:11" ht="12.75">
      <c r="A11" s="1" t="s">
        <v>5</v>
      </c>
      <c r="B11" s="5">
        <v>20</v>
      </c>
      <c r="C11" s="5">
        <v>25</v>
      </c>
      <c r="D11" s="5">
        <v>23</v>
      </c>
      <c r="E11" s="5">
        <v>28</v>
      </c>
      <c r="F11" s="5">
        <v>31</v>
      </c>
      <c r="G11" s="5">
        <v>27</v>
      </c>
      <c r="H11" s="5">
        <v>25</v>
      </c>
      <c r="I11" s="5">
        <v>29</v>
      </c>
      <c r="J11" s="5">
        <v>30</v>
      </c>
      <c r="K11" s="5">
        <v>31</v>
      </c>
    </row>
    <row r="12" spans="1:11" ht="12.75">
      <c r="A12" s="1" t="s">
        <v>6</v>
      </c>
      <c r="B12" s="5">
        <v>30</v>
      </c>
      <c r="C12" s="5">
        <v>28</v>
      </c>
      <c r="D12" s="5">
        <v>34</v>
      </c>
      <c r="E12" s="5">
        <v>29</v>
      </c>
      <c r="F12" s="5">
        <v>42</v>
      </c>
      <c r="G12" s="5">
        <v>22</v>
      </c>
      <c r="H12" s="5">
        <v>31</v>
      </c>
      <c r="I12" s="5">
        <v>26</v>
      </c>
      <c r="J12" s="5">
        <v>29</v>
      </c>
      <c r="K12" s="5">
        <v>31</v>
      </c>
    </row>
    <row r="13" spans="1:11" ht="12.75">
      <c r="A13" s="1" t="s">
        <v>7</v>
      </c>
      <c r="B13" s="5">
        <v>30</v>
      </c>
      <c r="C13" s="5">
        <v>36</v>
      </c>
      <c r="D13" s="5">
        <v>46</v>
      </c>
      <c r="E13" s="5">
        <v>49</v>
      </c>
      <c r="F13" s="5">
        <v>55</v>
      </c>
      <c r="G13" s="5">
        <v>34</v>
      </c>
      <c r="H13" s="5">
        <v>44</v>
      </c>
      <c r="I13" s="5">
        <v>34</v>
      </c>
      <c r="J13" s="5">
        <v>37</v>
      </c>
      <c r="K13" s="5">
        <v>42</v>
      </c>
    </row>
    <row r="14" spans="1:11" ht="12.75">
      <c r="A14" s="1" t="s">
        <v>8</v>
      </c>
      <c r="B14" s="5">
        <v>63</v>
      </c>
      <c r="C14" s="5">
        <v>82</v>
      </c>
      <c r="D14" s="5">
        <v>70</v>
      </c>
      <c r="E14" s="5">
        <v>60</v>
      </c>
      <c r="F14" s="5">
        <v>66</v>
      </c>
      <c r="G14" s="5">
        <v>72</v>
      </c>
      <c r="H14" s="5">
        <v>58</v>
      </c>
      <c r="I14" s="5">
        <v>47</v>
      </c>
      <c r="J14" s="5">
        <v>52</v>
      </c>
      <c r="K14" s="5">
        <v>76</v>
      </c>
    </row>
    <row r="15" spans="1:11" ht="12.75">
      <c r="A15" s="1" t="s">
        <v>9</v>
      </c>
      <c r="B15" s="5">
        <v>103</v>
      </c>
      <c r="C15" s="5">
        <v>102</v>
      </c>
      <c r="D15" s="5">
        <v>115</v>
      </c>
      <c r="E15" s="5">
        <v>124</v>
      </c>
      <c r="F15" s="5">
        <v>126</v>
      </c>
      <c r="G15" s="5">
        <v>113</v>
      </c>
      <c r="H15" s="5">
        <v>105</v>
      </c>
      <c r="I15" s="5">
        <v>98</v>
      </c>
      <c r="J15" s="5">
        <v>102</v>
      </c>
      <c r="K15" s="5">
        <v>88</v>
      </c>
    </row>
    <row r="16" spans="1:11" ht="12.75">
      <c r="A16" s="1" t="s">
        <v>10</v>
      </c>
      <c r="B16" s="5">
        <v>189</v>
      </c>
      <c r="C16" s="5">
        <v>174</v>
      </c>
      <c r="D16" s="5">
        <v>184</v>
      </c>
      <c r="E16" s="5">
        <v>167</v>
      </c>
      <c r="F16" s="5">
        <v>191</v>
      </c>
      <c r="G16" s="5">
        <v>181</v>
      </c>
      <c r="H16" s="5">
        <v>181</v>
      </c>
      <c r="I16" s="5">
        <v>172</v>
      </c>
      <c r="J16" s="5">
        <v>176</v>
      </c>
      <c r="K16" s="5">
        <v>170</v>
      </c>
    </row>
    <row r="17" spans="1:11" ht="12.75">
      <c r="A17" s="1" t="s">
        <v>11</v>
      </c>
      <c r="B17" s="5">
        <v>225</v>
      </c>
      <c r="C17" s="5">
        <v>245</v>
      </c>
      <c r="D17" s="5">
        <v>224</v>
      </c>
      <c r="E17" s="5">
        <v>264</v>
      </c>
      <c r="F17" s="5">
        <v>274</v>
      </c>
      <c r="G17" s="5">
        <v>262</v>
      </c>
      <c r="H17" s="5">
        <v>237</v>
      </c>
      <c r="I17" s="5">
        <v>234</v>
      </c>
      <c r="J17" s="5">
        <v>245</v>
      </c>
      <c r="K17" s="5">
        <v>220</v>
      </c>
    </row>
    <row r="18" spans="1:11" ht="12.75">
      <c r="A18" s="1" t="s">
        <v>12</v>
      </c>
      <c r="B18" s="5">
        <v>373</v>
      </c>
      <c r="C18" s="5">
        <v>349</v>
      </c>
      <c r="D18" s="5">
        <v>329</v>
      </c>
      <c r="E18" s="5">
        <v>318</v>
      </c>
      <c r="F18" s="5">
        <v>348</v>
      </c>
      <c r="G18" s="5">
        <v>329</v>
      </c>
      <c r="H18" s="5">
        <v>368</v>
      </c>
      <c r="I18" s="5">
        <v>357</v>
      </c>
      <c r="J18" s="5">
        <v>362</v>
      </c>
      <c r="K18" s="5">
        <v>359</v>
      </c>
    </row>
    <row r="19" spans="1:11" ht="12.75">
      <c r="A19" s="1" t="s">
        <v>13</v>
      </c>
      <c r="B19" s="5">
        <v>437</v>
      </c>
      <c r="C19" s="5">
        <v>449</v>
      </c>
      <c r="D19" s="5">
        <v>371</v>
      </c>
      <c r="E19" s="5">
        <v>471</v>
      </c>
      <c r="F19" s="5">
        <v>430</v>
      </c>
      <c r="G19" s="5">
        <v>458</v>
      </c>
      <c r="H19" s="5">
        <v>420</v>
      </c>
      <c r="I19" s="5">
        <v>351</v>
      </c>
      <c r="J19" s="5">
        <v>395</v>
      </c>
      <c r="K19" s="5">
        <v>404</v>
      </c>
    </row>
    <row r="20" spans="1:11" ht="12.75">
      <c r="A20" s="1" t="s">
        <v>14</v>
      </c>
      <c r="B20" s="5">
        <v>512</v>
      </c>
      <c r="C20" s="5">
        <v>496</v>
      </c>
      <c r="D20" s="5">
        <v>535</v>
      </c>
      <c r="E20" s="5">
        <v>557</v>
      </c>
      <c r="F20" s="5">
        <v>507</v>
      </c>
      <c r="G20" s="5">
        <v>532</v>
      </c>
      <c r="H20" s="5">
        <v>538</v>
      </c>
      <c r="I20" s="5">
        <v>512</v>
      </c>
      <c r="J20" s="5">
        <v>519</v>
      </c>
      <c r="K20" s="5">
        <v>534</v>
      </c>
    </row>
    <row r="21" spans="1:11" ht="12.75">
      <c r="A21" s="1" t="s">
        <v>15</v>
      </c>
      <c r="B21" s="5">
        <v>1042</v>
      </c>
      <c r="C21" s="5">
        <v>1097</v>
      </c>
      <c r="D21" s="5">
        <v>1176</v>
      </c>
      <c r="E21" s="5">
        <v>1121</v>
      </c>
      <c r="F21" s="5">
        <v>1214</v>
      </c>
      <c r="G21" s="5">
        <v>1174</v>
      </c>
      <c r="H21" s="5">
        <v>1213</v>
      </c>
      <c r="I21" s="5">
        <v>1277</v>
      </c>
      <c r="J21" s="5">
        <v>1233</v>
      </c>
      <c r="K21" s="5">
        <v>1413</v>
      </c>
    </row>
    <row r="22" spans="1:11" ht="12.75">
      <c r="A22" s="3" t="s">
        <v>19</v>
      </c>
      <c r="B22" s="6">
        <v>3167</v>
      </c>
      <c r="C22" s="6">
        <v>3241</v>
      </c>
      <c r="D22" s="6">
        <v>3219</v>
      </c>
      <c r="E22" s="6">
        <v>3113</v>
      </c>
      <c r="F22" s="6">
        <v>3249</v>
      </c>
      <c r="G22" s="6">
        <v>3187</v>
      </c>
      <c r="H22" s="6">
        <v>3170</v>
      </c>
      <c r="I22" s="6">
        <v>3095</v>
      </c>
      <c r="J22" s="6">
        <v>2952</v>
      </c>
      <c r="K22" s="6">
        <v>3209</v>
      </c>
    </row>
    <row r="23" spans="1:11" ht="12.75">
      <c r="A23" s="1">
        <v>0</v>
      </c>
      <c r="B23" s="5">
        <v>135</v>
      </c>
      <c r="C23" s="5">
        <v>149</v>
      </c>
      <c r="D23" s="5">
        <v>148</v>
      </c>
      <c r="E23" s="5">
        <v>104</v>
      </c>
      <c r="F23" s="5">
        <v>66</v>
      </c>
      <c r="G23" s="5">
        <v>67</v>
      </c>
      <c r="H23" s="5">
        <v>77</v>
      </c>
      <c r="I23" s="5">
        <v>62</v>
      </c>
      <c r="J23" s="5">
        <v>40</v>
      </c>
      <c r="K23" s="5">
        <v>30</v>
      </c>
    </row>
    <row r="24" spans="1:11" ht="12.75">
      <c r="A24" s="2" t="s">
        <v>16</v>
      </c>
      <c r="B24" s="5">
        <v>19</v>
      </c>
      <c r="C24" s="5">
        <v>15</v>
      </c>
      <c r="D24" s="5">
        <v>15</v>
      </c>
      <c r="E24" s="5">
        <v>18</v>
      </c>
      <c r="F24" s="5">
        <v>11</v>
      </c>
      <c r="G24" s="5">
        <v>21</v>
      </c>
      <c r="H24" s="5">
        <v>8</v>
      </c>
      <c r="I24" s="5">
        <v>11</v>
      </c>
      <c r="J24" s="5">
        <v>12</v>
      </c>
      <c r="K24" s="5">
        <v>8</v>
      </c>
    </row>
    <row r="25" spans="1:11" ht="12.75">
      <c r="A25" s="2" t="s">
        <v>17</v>
      </c>
      <c r="B25" s="5">
        <v>8</v>
      </c>
      <c r="C25" s="5">
        <v>8</v>
      </c>
      <c r="D25" s="5">
        <v>6</v>
      </c>
      <c r="E25" s="5">
        <v>7</v>
      </c>
      <c r="F25" s="5">
        <v>16</v>
      </c>
      <c r="G25" s="5">
        <v>7</v>
      </c>
      <c r="H25" s="5">
        <v>6</v>
      </c>
      <c r="I25" s="5">
        <v>8</v>
      </c>
      <c r="J25" s="5">
        <v>10</v>
      </c>
      <c r="K25" s="5">
        <v>8</v>
      </c>
    </row>
    <row r="26" spans="1:11" ht="12.75">
      <c r="A26" s="2" t="s">
        <v>18</v>
      </c>
      <c r="B26" s="5">
        <v>9</v>
      </c>
      <c r="C26" s="5">
        <v>8</v>
      </c>
      <c r="D26" s="5">
        <v>9</v>
      </c>
      <c r="E26" s="5">
        <v>10</v>
      </c>
      <c r="F26" s="5">
        <v>15</v>
      </c>
      <c r="G26" s="5">
        <v>7</v>
      </c>
      <c r="H26" s="5">
        <v>5</v>
      </c>
      <c r="I26" s="5">
        <v>8</v>
      </c>
      <c r="J26" s="5">
        <v>8</v>
      </c>
      <c r="K26" s="5">
        <v>10</v>
      </c>
    </row>
    <row r="27" spans="1:11" ht="12.75">
      <c r="A27" s="1" t="s">
        <v>3</v>
      </c>
      <c r="B27" s="5">
        <v>5</v>
      </c>
      <c r="C27" s="5">
        <v>13</v>
      </c>
      <c r="D27" s="5">
        <v>11</v>
      </c>
      <c r="E27" s="5">
        <v>16</v>
      </c>
      <c r="F27" s="5">
        <v>16</v>
      </c>
      <c r="G27" s="5">
        <v>15</v>
      </c>
      <c r="H27" s="5">
        <v>7</v>
      </c>
      <c r="I27" s="5">
        <v>10</v>
      </c>
      <c r="J27" s="5">
        <v>9</v>
      </c>
      <c r="K27" s="5">
        <v>17</v>
      </c>
    </row>
    <row r="28" spans="1:11" ht="12.75">
      <c r="A28" s="1" t="s">
        <v>4</v>
      </c>
      <c r="B28" s="5">
        <v>9</v>
      </c>
      <c r="C28" s="5">
        <v>16</v>
      </c>
      <c r="D28" s="5">
        <v>12</v>
      </c>
      <c r="E28" s="5">
        <v>12</v>
      </c>
      <c r="F28" s="5">
        <v>15</v>
      </c>
      <c r="G28" s="5">
        <v>16</v>
      </c>
      <c r="H28" s="5">
        <v>16</v>
      </c>
      <c r="I28" s="5">
        <v>18</v>
      </c>
      <c r="J28" s="5">
        <v>15</v>
      </c>
      <c r="K28" s="5">
        <v>19</v>
      </c>
    </row>
    <row r="29" spans="1:11" ht="12.75">
      <c r="A29" s="1" t="s">
        <v>5</v>
      </c>
      <c r="B29" s="5">
        <v>8</v>
      </c>
      <c r="C29" s="5">
        <v>14</v>
      </c>
      <c r="D29" s="5">
        <v>12</v>
      </c>
      <c r="E29" s="5">
        <v>13</v>
      </c>
      <c r="F29" s="5">
        <v>23</v>
      </c>
      <c r="G29" s="5">
        <v>15</v>
      </c>
      <c r="H29" s="5">
        <v>13</v>
      </c>
      <c r="I29" s="5">
        <v>11</v>
      </c>
      <c r="J29" s="5">
        <v>12</v>
      </c>
      <c r="K29" s="5">
        <v>13</v>
      </c>
    </row>
    <row r="30" spans="1:11" ht="12.75">
      <c r="A30" s="1" t="s">
        <v>6</v>
      </c>
      <c r="B30" s="5">
        <v>16</v>
      </c>
      <c r="C30" s="5">
        <v>24</v>
      </c>
      <c r="D30" s="5">
        <v>15</v>
      </c>
      <c r="E30" s="5">
        <v>14</v>
      </c>
      <c r="F30" s="5">
        <v>11</v>
      </c>
      <c r="G30" s="5">
        <v>15</v>
      </c>
      <c r="H30" s="5">
        <v>15</v>
      </c>
      <c r="I30" s="5">
        <v>14</v>
      </c>
      <c r="J30" s="5">
        <v>17</v>
      </c>
      <c r="K30" s="5">
        <v>21</v>
      </c>
    </row>
    <row r="31" spans="1:11" ht="12.75">
      <c r="A31" s="1" t="s">
        <v>7</v>
      </c>
      <c r="B31" s="5">
        <v>29</v>
      </c>
      <c r="C31" s="5">
        <v>20</v>
      </c>
      <c r="D31" s="5">
        <v>21</v>
      </c>
      <c r="E31" s="5">
        <v>28</v>
      </c>
      <c r="F31" s="5">
        <v>33</v>
      </c>
      <c r="G31" s="5">
        <v>22</v>
      </c>
      <c r="H31" s="5">
        <v>26</v>
      </c>
      <c r="I31" s="5">
        <v>18</v>
      </c>
      <c r="J31" s="5">
        <v>19</v>
      </c>
      <c r="K31" s="5">
        <v>23</v>
      </c>
    </row>
    <row r="32" spans="1:11" ht="12.75">
      <c r="A32" s="1" t="s">
        <v>8</v>
      </c>
      <c r="B32" s="5">
        <v>33</v>
      </c>
      <c r="C32" s="5">
        <v>35</v>
      </c>
      <c r="D32" s="5">
        <v>39</v>
      </c>
      <c r="E32" s="5">
        <v>36</v>
      </c>
      <c r="F32" s="5">
        <v>31</v>
      </c>
      <c r="G32" s="5">
        <v>28</v>
      </c>
      <c r="H32" s="5">
        <v>28</v>
      </c>
      <c r="I32" s="5">
        <v>36</v>
      </c>
      <c r="J32" s="5">
        <v>38</v>
      </c>
      <c r="K32" s="5">
        <v>28</v>
      </c>
    </row>
    <row r="33" spans="1:11" ht="12.75">
      <c r="A33" s="1" t="s">
        <v>9</v>
      </c>
      <c r="B33" s="5">
        <v>76</v>
      </c>
      <c r="C33" s="5">
        <v>73</v>
      </c>
      <c r="D33" s="5">
        <v>67</v>
      </c>
      <c r="E33" s="5">
        <v>65</v>
      </c>
      <c r="F33" s="5">
        <v>61</v>
      </c>
      <c r="G33" s="5">
        <v>58</v>
      </c>
      <c r="H33" s="5">
        <v>55</v>
      </c>
      <c r="I33" s="5">
        <v>44</v>
      </c>
      <c r="J33" s="5">
        <v>49</v>
      </c>
      <c r="K33" s="5">
        <v>52</v>
      </c>
    </row>
    <row r="34" spans="1:11" ht="12.75">
      <c r="A34" s="1" t="s">
        <v>10</v>
      </c>
      <c r="B34" s="5">
        <v>95</v>
      </c>
      <c r="C34" s="5">
        <v>118</v>
      </c>
      <c r="D34" s="5">
        <v>97</v>
      </c>
      <c r="E34" s="5">
        <v>120</v>
      </c>
      <c r="F34" s="5">
        <v>109</v>
      </c>
      <c r="G34" s="5">
        <v>96</v>
      </c>
      <c r="H34" s="5">
        <v>102</v>
      </c>
      <c r="I34" s="5">
        <v>77</v>
      </c>
      <c r="J34" s="5">
        <v>72</v>
      </c>
      <c r="K34" s="5">
        <v>77</v>
      </c>
    </row>
    <row r="35" spans="1:11" ht="12.75">
      <c r="A35" s="1" t="s">
        <v>11</v>
      </c>
      <c r="B35" s="5">
        <v>132</v>
      </c>
      <c r="C35" s="5">
        <v>140</v>
      </c>
      <c r="D35" s="5">
        <v>142</v>
      </c>
      <c r="E35" s="5">
        <v>152</v>
      </c>
      <c r="F35" s="5">
        <v>141</v>
      </c>
      <c r="G35" s="5">
        <v>164</v>
      </c>
      <c r="H35" s="5">
        <v>127</v>
      </c>
      <c r="I35" s="5">
        <v>124</v>
      </c>
      <c r="J35" s="5">
        <v>107</v>
      </c>
      <c r="K35" s="5">
        <v>109</v>
      </c>
    </row>
    <row r="36" spans="1:11" ht="12.75">
      <c r="A36" s="1" t="s">
        <v>12</v>
      </c>
      <c r="B36" s="5">
        <v>200</v>
      </c>
      <c r="C36" s="5">
        <v>213</v>
      </c>
      <c r="D36" s="5">
        <v>194</v>
      </c>
      <c r="E36" s="5">
        <v>228</v>
      </c>
      <c r="F36" s="5">
        <v>199</v>
      </c>
      <c r="G36" s="5">
        <v>206</v>
      </c>
      <c r="H36" s="5">
        <v>168</v>
      </c>
      <c r="I36" s="5">
        <v>174</v>
      </c>
      <c r="J36" s="5">
        <v>184</v>
      </c>
      <c r="K36" s="5">
        <v>208</v>
      </c>
    </row>
    <row r="37" spans="1:11" ht="12.75">
      <c r="A37" s="1" t="s">
        <v>13</v>
      </c>
      <c r="B37" s="5">
        <v>307</v>
      </c>
      <c r="C37" s="5">
        <v>308</v>
      </c>
      <c r="D37" s="5">
        <v>275</v>
      </c>
      <c r="E37" s="5">
        <v>268</v>
      </c>
      <c r="F37" s="5">
        <v>304</v>
      </c>
      <c r="G37" s="5">
        <v>277</v>
      </c>
      <c r="H37" s="5">
        <v>276</v>
      </c>
      <c r="I37" s="5">
        <v>246</v>
      </c>
      <c r="J37" s="5">
        <v>233</v>
      </c>
      <c r="K37" s="5">
        <v>264</v>
      </c>
    </row>
    <row r="38" spans="1:11" ht="12.75">
      <c r="A38" s="1" t="s">
        <v>14</v>
      </c>
      <c r="B38" s="5">
        <v>429</v>
      </c>
      <c r="C38" s="5">
        <v>449</v>
      </c>
      <c r="D38" s="5">
        <v>452</v>
      </c>
      <c r="E38" s="5">
        <v>411</v>
      </c>
      <c r="F38" s="5">
        <v>431</v>
      </c>
      <c r="G38" s="5">
        <v>408</v>
      </c>
      <c r="H38" s="5">
        <v>388</v>
      </c>
      <c r="I38" s="5">
        <v>391</v>
      </c>
      <c r="J38" s="5">
        <v>377</v>
      </c>
      <c r="K38" s="5">
        <v>366</v>
      </c>
    </row>
    <row r="39" spans="1:11" ht="12.75">
      <c r="A39" s="1" t="s">
        <v>15</v>
      </c>
      <c r="B39" s="5">
        <v>1657</v>
      </c>
      <c r="C39" s="5">
        <v>1638</v>
      </c>
      <c r="D39" s="5">
        <v>1704</v>
      </c>
      <c r="E39" s="5">
        <v>1611</v>
      </c>
      <c r="F39" s="5">
        <v>1767</v>
      </c>
      <c r="G39" s="5">
        <v>1765</v>
      </c>
      <c r="H39" s="5">
        <v>1853</v>
      </c>
      <c r="I39" s="5">
        <v>1843</v>
      </c>
      <c r="J39" s="5">
        <v>1750</v>
      </c>
      <c r="K39" s="5">
        <v>1956</v>
      </c>
    </row>
    <row r="40" spans="1:11" ht="12.75">
      <c r="A40" s="3" t="s">
        <v>20</v>
      </c>
      <c r="B40" s="6">
        <v>6493</v>
      </c>
      <c r="C40" s="6">
        <v>6633</v>
      </c>
      <c r="D40" s="6">
        <v>6608</v>
      </c>
      <c r="E40" s="6">
        <v>6561</v>
      </c>
      <c r="F40" s="6">
        <v>6775</v>
      </c>
      <c r="G40" s="6">
        <v>6574</v>
      </c>
      <c r="H40" s="6">
        <v>6574</v>
      </c>
      <c r="I40" s="6">
        <v>6422</v>
      </c>
      <c r="J40" s="6">
        <v>6293</v>
      </c>
      <c r="K40" s="6">
        <v>6741</v>
      </c>
    </row>
    <row r="41" spans="1:11" ht="12.75">
      <c r="A41" s="1">
        <v>0</v>
      </c>
      <c r="B41" s="7">
        <f aca="true" t="shared" si="0" ref="B41:B55">B5+B23</f>
        <v>321</v>
      </c>
      <c r="C41" s="7">
        <f aca="true" t="shared" si="1" ref="C41:K41">C5+C23</f>
        <v>338</v>
      </c>
      <c r="D41" s="7">
        <f t="shared" si="1"/>
        <v>332</v>
      </c>
      <c r="E41" s="7">
        <f t="shared" si="1"/>
        <v>263</v>
      </c>
      <c r="F41" s="7">
        <f t="shared" si="1"/>
        <v>190</v>
      </c>
      <c r="G41" s="7">
        <f t="shared" si="1"/>
        <v>156</v>
      </c>
      <c r="H41" s="7">
        <f t="shared" si="1"/>
        <v>149</v>
      </c>
      <c r="I41" s="7">
        <f t="shared" si="1"/>
        <v>140</v>
      </c>
      <c r="J41" s="7">
        <f t="shared" si="1"/>
        <v>102</v>
      </c>
      <c r="K41" s="7">
        <f t="shared" si="1"/>
        <v>90</v>
      </c>
    </row>
    <row r="42" spans="1:11" ht="12.75">
      <c r="A42" s="2" t="s">
        <v>16</v>
      </c>
      <c r="B42" s="7">
        <f t="shared" si="0"/>
        <v>51</v>
      </c>
      <c r="C42" s="7">
        <f aca="true" t="shared" si="2" ref="C42:K42">C6+C24</f>
        <v>48</v>
      </c>
      <c r="D42" s="7">
        <f t="shared" si="2"/>
        <v>35</v>
      </c>
      <c r="E42" s="7">
        <f t="shared" si="2"/>
        <v>34</v>
      </c>
      <c r="F42" s="7">
        <f t="shared" si="2"/>
        <v>41</v>
      </c>
      <c r="G42" s="7">
        <f t="shared" si="2"/>
        <v>35</v>
      </c>
      <c r="H42" s="7">
        <f t="shared" si="2"/>
        <v>28</v>
      </c>
      <c r="I42" s="7">
        <f t="shared" si="2"/>
        <v>30</v>
      </c>
      <c r="J42" s="7">
        <f t="shared" si="2"/>
        <v>25</v>
      </c>
      <c r="K42" s="7">
        <f t="shared" si="2"/>
        <v>25</v>
      </c>
    </row>
    <row r="43" spans="1:11" ht="12.75">
      <c r="A43" s="2" t="s">
        <v>17</v>
      </c>
      <c r="B43" s="7">
        <f t="shared" si="0"/>
        <v>18</v>
      </c>
      <c r="C43" s="7">
        <f aca="true" t="shared" si="3" ref="C43:K43">C7+C25</f>
        <v>26</v>
      </c>
      <c r="D43" s="7">
        <f t="shared" si="3"/>
        <v>18</v>
      </c>
      <c r="E43" s="7">
        <f t="shared" si="3"/>
        <v>24</v>
      </c>
      <c r="F43" s="7">
        <f t="shared" si="3"/>
        <v>32</v>
      </c>
      <c r="G43" s="7">
        <f t="shared" si="3"/>
        <v>18</v>
      </c>
      <c r="H43" s="7">
        <f t="shared" si="3"/>
        <v>13</v>
      </c>
      <c r="I43" s="7">
        <f t="shared" si="3"/>
        <v>20</v>
      </c>
      <c r="J43" s="7">
        <f t="shared" si="3"/>
        <v>22</v>
      </c>
      <c r="K43" s="7">
        <f t="shared" si="3"/>
        <v>17</v>
      </c>
    </row>
    <row r="44" spans="1:11" ht="12.75">
      <c r="A44" s="2" t="s">
        <v>18</v>
      </c>
      <c r="B44" s="7">
        <f t="shared" si="0"/>
        <v>24</v>
      </c>
      <c r="C44" s="7">
        <f aca="true" t="shared" si="4" ref="C44:K44">C8+C26</f>
        <v>21</v>
      </c>
      <c r="D44" s="7">
        <f t="shared" si="4"/>
        <v>19</v>
      </c>
      <c r="E44" s="7">
        <f t="shared" si="4"/>
        <v>19</v>
      </c>
      <c r="F44" s="7">
        <f t="shared" si="4"/>
        <v>22</v>
      </c>
      <c r="G44" s="7">
        <f t="shared" si="4"/>
        <v>19</v>
      </c>
      <c r="H44" s="7">
        <f t="shared" si="4"/>
        <v>13</v>
      </c>
      <c r="I44" s="7">
        <f t="shared" si="4"/>
        <v>24</v>
      </c>
      <c r="J44" s="7">
        <f t="shared" si="4"/>
        <v>21</v>
      </c>
      <c r="K44" s="7">
        <f t="shared" si="4"/>
        <v>21</v>
      </c>
    </row>
    <row r="45" spans="1:11" ht="12.75">
      <c r="A45" s="1" t="s">
        <v>3</v>
      </c>
      <c r="B45" s="7">
        <f t="shared" si="0"/>
        <v>33</v>
      </c>
      <c r="C45" s="7">
        <f aca="true" t="shared" si="5" ref="C45:K45">C9+C27</f>
        <v>37</v>
      </c>
      <c r="D45" s="7">
        <f t="shared" si="5"/>
        <v>41</v>
      </c>
      <c r="E45" s="7">
        <f t="shared" si="5"/>
        <v>44</v>
      </c>
      <c r="F45" s="7">
        <f t="shared" si="5"/>
        <v>47</v>
      </c>
      <c r="G45" s="7">
        <f t="shared" si="5"/>
        <v>40</v>
      </c>
      <c r="H45" s="7">
        <f t="shared" si="5"/>
        <v>43</v>
      </c>
      <c r="I45" s="7">
        <f t="shared" si="5"/>
        <v>41</v>
      </c>
      <c r="J45" s="7">
        <f t="shared" si="5"/>
        <v>31</v>
      </c>
      <c r="K45" s="7">
        <f t="shared" si="5"/>
        <v>39</v>
      </c>
    </row>
    <row r="46" spans="1:11" ht="12.75">
      <c r="A46" s="1" t="s">
        <v>4</v>
      </c>
      <c r="B46" s="7">
        <f t="shared" si="0"/>
        <v>40</v>
      </c>
      <c r="C46" s="7">
        <f aca="true" t="shared" si="6" ref="C46:K46">C10+C28</f>
        <v>48</v>
      </c>
      <c r="D46" s="7">
        <f t="shared" si="6"/>
        <v>38</v>
      </c>
      <c r="E46" s="7">
        <f t="shared" si="6"/>
        <v>43</v>
      </c>
      <c r="F46" s="7">
        <f t="shared" si="6"/>
        <v>49</v>
      </c>
      <c r="G46" s="7">
        <f t="shared" si="6"/>
        <v>48</v>
      </c>
      <c r="H46" s="7">
        <f t="shared" si="6"/>
        <v>57</v>
      </c>
      <c r="I46" s="7">
        <f t="shared" si="6"/>
        <v>52</v>
      </c>
      <c r="J46" s="7">
        <f t="shared" si="6"/>
        <v>54</v>
      </c>
      <c r="K46" s="7">
        <f t="shared" si="6"/>
        <v>64</v>
      </c>
    </row>
    <row r="47" spans="1:11" ht="12.75">
      <c r="A47" s="1" t="s">
        <v>5</v>
      </c>
      <c r="B47" s="7">
        <f t="shared" si="0"/>
        <v>28</v>
      </c>
      <c r="C47" s="7">
        <f aca="true" t="shared" si="7" ref="C47:K47">C11+C29</f>
        <v>39</v>
      </c>
      <c r="D47" s="7">
        <f t="shared" si="7"/>
        <v>35</v>
      </c>
      <c r="E47" s="7">
        <f t="shared" si="7"/>
        <v>41</v>
      </c>
      <c r="F47" s="7">
        <f t="shared" si="7"/>
        <v>54</v>
      </c>
      <c r="G47" s="7">
        <f t="shared" si="7"/>
        <v>42</v>
      </c>
      <c r="H47" s="7">
        <f t="shared" si="7"/>
        <v>38</v>
      </c>
      <c r="I47" s="7">
        <f t="shared" si="7"/>
        <v>40</v>
      </c>
      <c r="J47" s="7">
        <f t="shared" si="7"/>
        <v>42</v>
      </c>
      <c r="K47" s="7">
        <f t="shared" si="7"/>
        <v>44</v>
      </c>
    </row>
    <row r="48" spans="1:11" ht="12.75">
      <c r="A48" s="1" t="s">
        <v>6</v>
      </c>
      <c r="B48" s="7">
        <f t="shared" si="0"/>
        <v>46</v>
      </c>
      <c r="C48" s="7">
        <f aca="true" t="shared" si="8" ref="C48:K48">C12+C30</f>
        <v>52</v>
      </c>
      <c r="D48" s="7">
        <f t="shared" si="8"/>
        <v>49</v>
      </c>
      <c r="E48" s="7">
        <f t="shared" si="8"/>
        <v>43</v>
      </c>
      <c r="F48" s="7">
        <f t="shared" si="8"/>
        <v>53</v>
      </c>
      <c r="G48" s="7">
        <f t="shared" si="8"/>
        <v>37</v>
      </c>
      <c r="H48" s="7">
        <f t="shared" si="8"/>
        <v>46</v>
      </c>
      <c r="I48" s="7">
        <f t="shared" si="8"/>
        <v>40</v>
      </c>
      <c r="J48" s="7">
        <f t="shared" si="8"/>
        <v>46</v>
      </c>
      <c r="K48" s="7">
        <f t="shared" si="8"/>
        <v>52</v>
      </c>
    </row>
    <row r="49" spans="1:11" ht="12.75">
      <c r="A49" s="1" t="s">
        <v>7</v>
      </c>
      <c r="B49" s="7">
        <f t="shared" si="0"/>
        <v>59</v>
      </c>
      <c r="C49" s="7">
        <f aca="true" t="shared" si="9" ref="C49:K49">C13+C31</f>
        <v>56</v>
      </c>
      <c r="D49" s="7">
        <f t="shared" si="9"/>
        <v>67</v>
      </c>
      <c r="E49" s="7">
        <f t="shared" si="9"/>
        <v>77</v>
      </c>
      <c r="F49" s="7">
        <f t="shared" si="9"/>
        <v>88</v>
      </c>
      <c r="G49" s="7">
        <f t="shared" si="9"/>
        <v>56</v>
      </c>
      <c r="H49" s="7">
        <f t="shared" si="9"/>
        <v>70</v>
      </c>
      <c r="I49" s="7">
        <f t="shared" si="9"/>
        <v>52</v>
      </c>
      <c r="J49" s="7">
        <f t="shared" si="9"/>
        <v>56</v>
      </c>
      <c r="K49" s="7">
        <f t="shared" si="9"/>
        <v>65</v>
      </c>
    </row>
    <row r="50" spans="1:11" ht="12.75">
      <c r="A50" s="1" t="s">
        <v>8</v>
      </c>
      <c r="B50" s="7">
        <f t="shared" si="0"/>
        <v>96</v>
      </c>
      <c r="C50" s="7">
        <f aca="true" t="shared" si="10" ref="C50:K50">C14+C32</f>
        <v>117</v>
      </c>
      <c r="D50" s="7">
        <f t="shared" si="10"/>
        <v>109</v>
      </c>
      <c r="E50" s="7">
        <f t="shared" si="10"/>
        <v>96</v>
      </c>
      <c r="F50" s="7">
        <f t="shared" si="10"/>
        <v>97</v>
      </c>
      <c r="G50" s="7">
        <f t="shared" si="10"/>
        <v>100</v>
      </c>
      <c r="H50" s="7">
        <f t="shared" si="10"/>
        <v>86</v>
      </c>
      <c r="I50" s="7">
        <f t="shared" si="10"/>
        <v>83</v>
      </c>
      <c r="J50" s="7">
        <f t="shared" si="10"/>
        <v>90</v>
      </c>
      <c r="K50" s="7">
        <f t="shared" si="10"/>
        <v>104</v>
      </c>
    </row>
    <row r="51" spans="1:11" ht="12.75">
      <c r="A51" s="1" t="s">
        <v>9</v>
      </c>
      <c r="B51" s="7">
        <f t="shared" si="0"/>
        <v>179</v>
      </c>
      <c r="C51" s="7">
        <f aca="true" t="shared" si="11" ref="C51:K51">C15+C33</f>
        <v>175</v>
      </c>
      <c r="D51" s="7">
        <f t="shared" si="11"/>
        <v>182</v>
      </c>
      <c r="E51" s="7">
        <f t="shared" si="11"/>
        <v>189</v>
      </c>
      <c r="F51" s="7">
        <f t="shared" si="11"/>
        <v>187</v>
      </c>
      <c r="G51" s="7">
        <f t="shared" si="11"/>
        <v>171</v>
      </c>
      <c r="H51" s="7">
        <f t="shared" si="11"/>
        <v>160</v>
      </c>
      <c r="I51" s="7">
        <f t="shared" si="11"/>
        <v>142</v>
      </c>
      <c r="J51" s="7">
        <f t="shared" si="11"/>
        <v>151</v>
      </c>
      <c r="K51" s="7">
        <f t="shared" si="11"/>
        <v>140</v>
      </c>
    </row>
    <row r="52" spans="1:11" ht="12.75">
      <c r="A52" s="1" t="s">
        <v>10</v>
      </c>
      <c r="B52" s="7">
        <f t="shared" si="0"/>
        <v>284</v>
      </c>
      <c r="C52" s="7">
        <f aca="true" t="shared" si="12" ref="C52:K52">C16+C34</f>
        <v>292</v>
      </c>
      <c r="D52" s="7">
        <f t="shared" si="12"/>
        <v>281</v>
      </c>
      <c r="E52" s="7">
        <f t="shared" si="12"/>
        <v>287</v>
      </c>
      <c r="F52" s="7">
        <f t="shared" si="12"/>
        <v>300</v>
      </c>
      <c r="G52" s="7">
        <f t="shared" si="12"/>
        <v>277</v>
      </c>
      <c r="H52" s="7">
        <f t="shared" si="12"/>
        <v>283</v>
      </c>
      <c r="I52" s="7">
        <f t="shared" si="12"/>
        <v>249</v>
      </c>
      <c r="J52" s="7">
        <f t="shared" si="12"/>
        <v>248</v>
      </c>
      <c r="K52" s="7">
        <f t="shared" si="12"/>
        <v>247</v>
      </c>
    </row>
    <row r="53" spans="1:11" ht="12.75">
      <c r="A53" s="1" t="s">
        <v>11</v>
      </c>
      <c r="B53" s="7">
        <f t="shared" si="0"/>
        <v>357</v>
      </c>
      <c r="C53" s="7">
        <f aca="true" t="shared" si="13" ref="C53:K53">C17+C35</f>
        <v>385</v>
      </c>
      <c r="D53" s="7">
        <f t="shared" si="13"/>
        <v>366</v>
      </c>
      <c r="E53" s="7">
        <f t="shared" si="13"/>
        <v>416</v>
      </c>
      <c r="F53" s="7">
        <f t="shared" si="13"/>
        <v>415</v>
      </c>
      <c r="G53" s="7">
        <f t="shared" si="13"/>
        <v>426</v>
      </c>
      <c r="H53" s="7">
        <f t="shared" si="13"/>
        <v>364</v>
      </c>
      <c r="I53" s="7">
        <f t="shared" si="13"/>
        <v>358</v>
      </c>
      <c r="J53" s="7">
        <f t="shared" si="13"/>
        <v>352</v>
      </c>
      <c r="K53" s="7">
        <f t="shared" si="13"/>
        <v>329</v>
      </c>
    </row>
    <row r="54" spans="1:11" ht="12.75">
      <c r="A54" s="1" t="s">
        <v>12</v>
      </c>
      <c r="B54" s="7">
        <f t="shared" si="0"/>
        <v>573</v>
      </c>
      <c r="C54" s="7">
        <f aca="true" t="shared" si="14" ref="C54:K54">C18+C36</f>
        <v>562</v>
      </c>
      <c r="D54" s="7">
        <f t="shared" si="14"/>
        <v>523</v>
      </c>
      <c r="E54" s="7">
        <f t="shared" si="14"/>
        <v>546</v>
      </c>
      <c r="F54" s="7">
        <f t="shared" si="14"/>
        <v>547</v>
      </c>
      <c r="G54" s="7">
        <f t="shared" si="14"/>
        <v>535</v>
      </c>
      <c r="H54" s="7">
        <f t="shared" si="14"/>
        <v>536</v>
      </c>
      <c r="I54" s="7">
        <f t="shared" si="14"/>
        <v>531</v>
      </c>
      <c r="J54" s="7">
        <f t="shared" si="14"/>
        <v>546</v>
      </c>
      <c r="K54" s="7">
        <f t="shared" si="14"/>
        <v>567</v>
      </c>
    </row>
    <row r="55" spans="1:11" ht="12.75">
      <c r="A55" s="1" t="s">
        <v>13</v>
      </c>
      <c r="B55" s="7">
        <f t="shared" si="0"/>
        <v>744</v>
      </c>
      <c r="C55" s="7">
        <f aca="true" t="shared" si="15" ref="C55:K55">C19+C37</f>
        <v>757</v>
      </c>
      <c r="D55" s="7">
        <f t="shared" si="15"/>
        <v>646</v>
      </c>
      <c r="E55" s="7">
        <f t="shared" si="15"/>
        <v>739</v>
      </c>
      <c r="F55" s="7">
        <f t="shared" si="15"/>
        <v>734</v>
      </c>
      <c r="G55" s="7">
        <f t="shared" si="15"/>
        <v>735</v>
      </c>
      <c r="H55" s="7">
        <f t="shared" si="15"/>
        <v>696</v>
      </c>
      <c r="I55" s="7">
        <f t="shared" si="15"/>
        <v>597</v>
      </c>
      <c r="J55" s="7">
        <f t="shared" si="15"/>
        <v>628</v>
      </c>
      <c r="K55" s="7">
        <f t="shared" si="15"/>
        <v>668</v>
      </c>
    </row>
    <row r="56" spans="1:11" ht="12.75">
      <c r="A56" s="1" t="s">
        <v>14</v>
      </c>
      <c r="B56" s="7">
        <f aca="true" t="shared" si="16" ref="B56:K56">B20+B38</f>
        <v>941</v>
      </c>
      <c r="C56" s="7">
        <f t="shared" si="16"/>
        <v>945</v>
      </c>
      <c r="D56" s="7">
        <f t="shared" si="16"/>
        <v>987</v>
      </c>
      <c r="E56" s="7">
        <f t="shared" si="16"/>
        <v>968</v>
      </c>
      <c r="F56" s="7">
        <f t="shared" si="16"/>
        <v>938</v>
      </c>
      <c r="G56" s="7">
        <f t="shared" si="16"/>
        <v>940</v>
      </c>
      <c r="H56" s="7">
        <f t="shared" si="16"/>
        <v>926</v>
      </c>
      <c r="I56" s="7">
        <f t="shared" si="16"/>
        <v>903</v>
      </c>
      <c r="J56" s="7">
        <f t="shared" si="16"/>
        <v>896</v>
      </c>
      <c r="K56" s="7">
        <f t="shared" si="16"/>
        <v>900</v>
      </c>
    </row>
    <row r="57" spans="1:11" ht="12.75">
      <c r="A57" s="1" t="s">
        <v>15</v>
      </c>
      <c r="B57" s="7">
        <f aca="true" t="shared" si="17" ref="B57:K57">B21+B39</f>
        <v>2699</v>
      </c>
      <c r="C57" s="7">
        <f t="shared" si="17"/>
        <v>2735</v>
      </c>
      <c r="D57" s="7">
        <f t="shared" si="17"/>
        <v>2880</v>
      </c>
      <c r="E57" s="7">
        <f t="shared" si="17"/>
        <v>2732</v>
      </c>
      <c r="F57" s="7">
        <f t="shared" si="17"/>
        <v>2981</v>
      </c>
      <c r="G57" s="7">
        <f t="shared" si="17"/>
        <v>2939</v>
      </c>
      <c r="H57" s="7">
        <f t="shared" si="17"/>
        <v>3066</v>
      </c>
      <c r="I57" s="7">
        <f t="shared" si="17"/>
        <v>3120</v>
      </c>
      <c r="J57" s="7">
        <f t="shared" si="17"/>
        <v>2983</v>
      </c>
      <c r="K57" s="7">
        <f t="shared" si="17"/>
        <v>3369</v>
      </c>
    </row>
    <row r="58" ht="12.75">
      <c r="A58" s="8" t="s">
        <v>83</v>
      </c>
    </row>
    <row r="59" ht="12.75">
      <c r="A59" s="9" t="s">
        <v>21</v>
      </c>
    </row>
  </sheetData>
  <printOptions/>
  <pageMargins left="0.75" right="0.75" top="1" bottom="1" header="0" footer="0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workbookViewId="0" topLeftCell="A1">
      <selection activeCell="A1" sqref="A1"/>
    </sheetView>
  </sheetViews>
  <sheetFormatPr defaultColWidth="11.421875" defaultRowHeight="12.75"/>
  <cols>
    <col min="1" max="1" width="13.28125" style="0" bestFit="1" customWidth="1"/>
    <col min="2" max="12" width="8.7109375" style="0" customWidth="1"/>
  </cols>
  <sheetData>
    <row r="1" ht="12.75">
      <c r="A1" t="s">
        <v>45</v>
      </c>
    </row>
    <row r="3" spans="1:12" ht="12.75">
      <c r="A3" t="s">
        <v>31</v>
      </c>
      <c r="B3" s="12" t="s">
        <v>32</v>
      </c>
      <c r="C3" s="14" t="s">
        <v>16</v>
      </c>
      <c r="D3" s="14" t="s">
        <v>40</v>
      </c>
      <c r="E3" s="12" t="s">
        <v>33</v>
      </c>
      <c r="F3" s="12" t="s">
        <v>34</v>
      </c>
      <c r="G3" s="12" t="s">
        <v>35</v>
      </c>
      <c r="H3" s="12" t="s">
        <v>36</v>
      </c>
      <c r="I3" s="12" t="s">
        <v>37</v>
      </c>
      <c r="J3" s="12" t="s">
        <v>38</v>
      </c>
      <c r="K3" s="12" t="s">
        <v>39</v>
      </c>
      <c r="L3" s="12" t="s">
        <v>20</v>
      </c>
    </row>
    <row r="4" spans="1:12" ht="12.75">
      <c r="A4" s="1">
        <v>1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</row>
    <row r="5" spans="1:12" ht="12.75">
      <c r="A5" s="1">
        <v>2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</row>
    <row r="6" spans="1:12" ht="12.75">
      <c r="A6" s="1">
        <v>3</v>
      </c>
      <c r="B6" s="5">
        <v>3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1</v>
      </c>
      <c r="I6" s="5">
        <v>2</v>
      </c>
      <c r="J6" s="5">
        <v>4</v>
      </c>
      <c r="K6" s="5">
        <v>2</v>
      </c>
      <c r="L6" s="5">
        <v>12</v>
      </c>
    </row>
    <row r="7" spans="1:12" ht="12.75">
      <c r="A7" s="1">
        <v>4</v>
      </c>
      <c r="B7" s="5">
        <v>0</v>
      </c>
      <c r="C7" s="5">
        <v>0</v>
      </c>
      <c r="D7" s="5">
        <v>0</v>
      </c>
      <c r="E7" s="5">
        <v>1</v>
      </c>
      <c r="F7" s="5">
        <v>2</v>
      </c>
      <c r="G7" s="5">
        <v>0</v>
      </c>
      <c r="H7" s="5">
        <v>6</v>
      </c>
      <c r="I7" s="5">
        <v>5</v>
      </c>
      <c r="J7" s="5">
        <v>5</v>
      </c>
      <c r="K7" s="5">
        <v>5</v>
      </c>
      <c r="L7" s="5">
        <v>24</v>
      </c>
    </row>
    <row r="8" spans="1:12" ht="12.75">
      <c r="A8" s="1">
        <v>5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1</v>
      </c>
      <c r="L8" s="5">
        <v>1</v>
      </c>
    </row>
    <row r="9" spans="1:12" ht="12.75">
      <c r="A9" s="1">
        <v>6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</row>
    <row r="10" spans="1:12" ht="12.75">
      <c r="A10" s="1">
        <v>7</v>
      </c>
      <c r="B10" s="5">
        <v>1</v>
      </c>
      <c r="C10" s="5">
        <v>0</v>
      </c>
      <c r="D10" s="5">
        <v>1</v>
      </c>
      <c r="E10" s="5">
        <v>1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2</v>
      </c>
      <c r="L10" s="5">
        <v>5</v>
      </c>
    </row>
    <row r="11" spans="1:12" ht="12.75">
      <c r="A11" s="1">
        <v>8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</row>
    <row r="12" spans="1:12" ht="12.75">
      <c r="A12" s="1">
        <v>9</v>
      </c>
      <c r="B12" s="5">
        <v>0</v>
      </c>
      <c r="C12" s="5">
        <v>1</v>
      </c>
      <c r="D12" s="5">
        <v>0</v>
      </c>
      <c r="E12" s="5">
        <v>0</v>
      </c>
      <c r="F12" s="5">
        <v>1</v>
      </c>
      <c r="G12" s="5">
        <v>0</v>
      </c>
      <c r="H12" s="5">
        <v>2</v>
      </c>
      <c r="I12" s="5">
        <v>1</v>
      </c>
      <c r="J12" s="5">
        <v>3</v>
      </c>
      <c r="K12" s="5">
        <v>3</v>
      </c>
      <c r="L12" s="5">
        <v>11</v>
      </c>
    </row>
    <row r="13" spans="1:12" ht="12.75">
      <c r="A13" s="1">
        <v>10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</row>
    <row r="14" spans="1:12" ht="12.75">
      <c r="A14" s="1">
        <v>11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</row>
    <row r="15" spans="1:12" ht="12.75">
      <c r="A15" s="1">
        <v>12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</row>
    <row r="16" spans="1:12" ht="12.75">
      <c r="A16" s="1">
        <v>13</v>
      </c>
      <c r="B16" s="5">
        <v>0</v>
      </c>
      <c r="C16" s="5">
        <v>0</v>
      </c>
      <c r="D16" s="5">
        <v>0</v>
      </c>
      <c r="E16" s="5">
        <v>1</v>
      </c>
      <c r="F16" s="5">
        <v>1</v>
      </c>
      <c r="G16" s="5">
        <v>1</v>
      </c>
      <c r="H16" s="5">
        <v>1</v>
      </c>
      <c r="I16" s="5">
        <v>1</v>
      </c>
      <c r="J16" s="5">
        <v>2</v>
      </c>
      <c r="K16" s="5">
        <v>0</v>
      </c>
      <c r="L16" s="5">
        <v>7</v>
      </c>
    </row>
    <row r="17" spans="1:12" ht="12.75">
      <c r="A17" s="1">
        <v>14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</row>
    <row r="18" spans="1:12" ht="12.75">
      <c r="A18" s="1">
        <v>15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</row>
    <row r="19" spans="1:12" ht="12.75">
      <c r="A19" s="1">
        <v>16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1</v>
      </c>
      <c r="K19" s="5">
        <v>0</v>
      </c>
      <c r="L19" s="5">
        <v>1</v>
      </c>
    </row>
    <row r="20" spans="1:12" ht="12.75">
      <c r="A20" s="1">
        <v>17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1</v>
      </c>
      <c r="J20" s="5">
        <v>0</v>
      </c>
      <c r="K20" s="5">
        <v>0</v>
      </c>
      <c r="L20" s="5">
        <v>1</v>
      </c>
    </row>
    <row r="21" spans="1:12" ht="12.75">
      <c r="A21" s="1">
        <v>18</v>
      </c>
      <c r="B21" s="5">
        <v>0</v>
      </c>
      <c r="C21" s="5">
        <v>0</v>
      </c>
      <c r="D21" s="5">
        <v>0</v>
      </c>
      <c r="E21" s="5">
        <v>1</v>
      </c>
      <c r="F21" s="5">
        <v>0</v>
      </c>
      <c r="G21" s="5">
        <v>0</v>
      </c>
      <c r="H21" s="5">
        <v>1</v>
      </c>
      <c r="I21" s="5">
        <v>1</v>
      </c>
      <c r="J21" s="5">
        <v>0</v>
      </c>
      <c r="K21" s="5">
        <v>4</v>
      </c>
      <c r="L21" s="5">
        <v>7</v>
      </c>
    </row>
    <row r="22" spans="1:12" ht="12.75">
      <c r="A22" s="1">
        <v>19</v>
      </c>
      <c r="B22" s="5">
        <v>0</v>
      </c>
      <c r="C22" s="5">
        <v>0</v>
      </c>
      <c r="D22" s="5">
        <v>0</v>
      </c>
      <c r="E22" s="5">
        <v>0</v>
      </c>
      <c r="F22" s="5">
        <v>1</v>
      </c>
      <c r="G22" s="5">
        <v>4</v>
      </c>
      <c r="H22" s="5">
        <v>7</v>
      </c>
      <c r="I22" s="5">
        <v>5</v>
      </c>
      <c r="J22" s="5">
        <v>6</v>
      </c>
      <c r="K22" s="5">
        <v>2</v>
      </c>
      <c r="L22" s="5">
        <v>25</v>
      </c>
    </row>
    <row r="23" spans="1:12" ht="12.75">
      <c r="A23" s="1">
        <v>20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1</v>
      </c>
      <c r="H23" s="5">
        <v>4</v>
      </c>
      <c r="I23" s="5">
        <v>11</v>
      </c>
      <c r="J23" s="5">
        <v>7</v>
      </c>
      <c r="K23" s="5">
        <v>10</v>
      </c>
      <c r="L23" s="5">
        <v>33</v>
      </c>
    </row>
    <row r="24" spans="1:12" ht="12.75">
      <c r="A24" s="1">
        <v>21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2</v>
      </c>
      <c r="H24" s="5">
        <v>9</v>
      </c>
      <c r="I24" s="5">
        <v>24</v>
      </c>
      <c r="J24" s="5">
        <v>41</v>
      </c>
      <c r="K24" s="5">
        <v>44</v>
      </c>
      <c r="L24" s="5">
        <v>120</v>
      </c>
    </row>
    <row r="25" spans="1:12" ht="12.75">
      <c r="A25" s="1">
        <v>22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1</v>
      </c>
      <c r="K25" s="5">
        <v>3</v>
      </c>
      <c r="L25" s="5">
        <v>4</v>
      </c>
    </row>
    <row r="26" spans="1:12" ht="12.75">
      <c r="A26" s="1">
        <v>23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3</v>
      </c>
      <c r="H26" s="5">
        <v>5</v>
      </c>
      <c r="I26" s="5">
        <v>14</v>
      </c>
      <c r="J26" s="5">
        <v>25</v>
      </c>
      <c r="K26" s="5">
        <v>39</v>
      </c>
      <c r="L26" s="5">
        <v>86</v>
      </c>
    </row>
    <row r="27" spans="1:12" ht="12.75">
      <c r="A27" s="1">
        <v>24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1</v>
      </c>
      <c r="H27" s="5">
        <v>4</v>
      </c>
      <c r="I27" s="5">
        <v>10</v>
      </c>
      <c r="J27" s="5">
        <v>11</v>
      </c>
      <c r="K27" s="5">
        <v>23</v>
      </c>
      <c r="L27" s="5">
        <v>49</v>
      </c>
    </row>
    <row r="28" spans="1:12" ht="12.75">
      <c r="A28" s="1">
        <v>25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1</v>
      </c>
      <c r="H28" s="5">
        <v>7</v>
      </c>
      <c r="I28" s="5">
        <v>19</v>
      </c>
      <c r="J28" s="5">
        <v>28</v>
      </c>
      <c r="K28" s="5">
        <v>22</v>
      </c>
      <c r="L28" s="5">
        <v>77</v>
      </c>
    </row>
    <row r="29" spans="1:12" ht="12.75">
      <c r="A29" s="1">
        <v>26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1</v>
      </c>
      <c r="H29" s="5">
        <v>7</v>
      </c>
      <c r="I29" s="5">
        <v>7</v>
      </c>
      <c r="J29" s="5">
        <v>13</v>
      </c>
      <c r="K29" s="5">
        <v>11</v>
      </c>
      <c r="L29" s="5">
        <v>39</v>
      </c>
    </row>
    <row r="30" spans="1:12" ht="12.75">
      <c r="A30" s="1">
        <v>27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5</v>
      </c>
      <c r="H30" s="5">
        <v>30</v>
      </c>
      <c r="I30" s="5">
        <v>58</v>
      </c>
      <c r="J30" s="5">
        <v>76</v>
      </c>
      <c r="K30" s="5">
        <v>55</v>
      </c>
      <c r="L30" s="5">
        <v>224</v>
      </c>
    </row>
    <row r="31" spans="1:12" ht="12.75">
      <c r="A31" s="1">
        <v>28</v>
      </c>
      <c r="B31" s="5">
        <v>0</v>
      </c>
      <c r="C31" s="5">
        <v>0</v>
      </c>
      <c r="D31" s="5">
        <v>0</v>
      </c>
      <c r="E31" s="5">
        <v>2</v>
      </c>
      <c r="F31" s="5">
        <v>0</v>
      </c>
      <c r="G31" s="5">
        <v>2</v>
      </c>
      <c r="H31" s="5">
        <v>0</v>
      </c>
      <c r="I31" s="5">
        <v>5</v>
      </c>
      <c r="J31" s="5">
        <v>5</v>
      </c>
      <c r="K31" s="5">
        <v>2</v>
      </c>
      <c r="L31" s="5">
        <v>16</v>
      </c>
    </row>
    <row r="32" spans="1:12" ht="12.75">
      <c r="A32" s="1">
        <v>29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2</v>
      </c>
      <c r="H32" s="5">
        <v>2</v>
      </c>
      <c r="I32" s="5">
        <v>0</v>
      </c>
      <c r="J32" s="5">
        <v>0</v>
      </c>
      <c r="K32" s="5">
        <v>0</v>
      </c>
      <c r="L32" s="5">
        <v>4</v>
      </c>
    </row>
    <row r="33" spans="1:12" ht="12.75">
      <c r="A33" s="1">
        <v>30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1</v>
      </c>
      <c r="H33" s="5">
        <v>0</v>
      </c>
      <c r="I33" s="5">
        <v>1</v>
      </c>
      <c r="J33" s="5">
        <v>1</v>
      </c>
      <c r="K33" s="5">
        <v>2</v>
      </c>
      <c r="L33" s="5">
        <v>5</v>
      </c>
    </row>
    <row r="34" spans="1:12" ht="12.75">
      <c r="A34" s="1">
        <v>31</v>
      </c>
      <c r="B34" s="5">
        <v>0</v>
      </c>
      <c r="C34" s="5">
        <v>0</v>
      </c>
      <c r="D34" s="5">
        <v>0</v>
      </c>
      <c r="E34" s="5">
        <v>0</v>
      </c>
      <c r="F34" s="5">
        <v>3</v>
      </c>
      <c r="G34" s="5">
        <v>7</v>
      </c>
      <c r="H34" s="5">
        <v>26</v>
      </c>
      <c r="I34" s="5">
        <v>23</v>
      </c>
      <c r="J34" s="5">
        <v>27</v>
      </c>
      <c r="K34" s="5">
        <v>24</v>
      </c>
      <c r="L34" s="5">
        <v>110</v>
      </c>
    </row>
    <row r="35" spans="1:12" ht="12.75">
      <c r="A35" s="1">
        <v>32</v>
      </c>
      <c r="B35" s="5">
        <v>0</v>
      </c>
      <c r="C35" s="5">
        <v>0</v>
      </c>
      <c r="D35" s="5">
        <v>0</v>
      </c>
      <c r="E35" s="5">
        <v>0</v>
      </c>
      <c r="F35" s="5">
        <v>1</v>
      </c>
      <c r="G35" s="5">
        <v>0</v>
      </c>
      <c r="H35" s="5">
        <v>4</v>
      </c>
      <c r="I35" s="5">
        <v>4</v>
      </c>
      <c r="J35" s="5">
        <v>2</v>
      </c>
      <c r="K35" s="5">
        <v>0</v>
      </c>
      <c r="L35" s="5">
        <v>11</v>
      </c>
    </row>
    <row r="36" spans="1:12" ht="12.75">
      <c r="A36" s="1">
        <v>33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4</v>
      </c>
      <c r="H36" s="5">
        <v>5</v>
      </c>
      <c r="I36" s="5">
        <v>8</v>
      </c>
      <c r="J36" s="5">
        <v>12</v>
      </c>
      <c r="K36" s="5">
        <v>8</v>
      </c>
      <c r="L36" s="5">
        <v>37</v>
      </c>
    </row>
    <row r="37" spans="1:12" ht="12.75">
      <c r="A37" s="1">
        <v>34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6</v>
      </c>
      <c r="I37" s="5">
        <v>9</v>
      </c>
      <c r="J37" s="5">
        <v>3</v>
      </c>
      <c r="K37" s="5">
        <v>2</v>
      </c>
      <c r="L37" s="5">
        <v>20</v>
      </c>
    </row>
    <row r="38" spans="1:12" ht="12.75">
      <c r="A38" s="1">
        <v>35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2</v>
      </c>
      <c r="I38" s="5">
        <v>8</v>
      </c>
      <c r="J38" s="5">
        <v>11</v>
      </c>
      <c r="K38" s="5">
        <v>27</v>
      </c>
      <c r="L38" s="5">
        <v>48</v>
      </c>
    </row>
    <row r="39" spans="1:12" ht="12.75">
      <c r="A39" s="1">
        <v>36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</row>
    <row r="40" spans="1:12" ht="12.75">
      <c r="A40" s="1">
        <v>37</v>
      </c>
      <c r="B40" s="5">
        <v>0</v>
      </c>
      <c r="C40" s="5">
        <v>0</v>
      </c>
      <c r="D40" s="5">
        <v>0</v>
      </c>
      <c r="E40" s="5">
        <v>0</v>
      </c>
      <c r="F40" s="5">
        <v>1</v>
      </c>
      <c r="G40" s="5">
        <v>0</v>
      </c>
      <c r="H40" s="5">
        <v>2</v>
      </c>
      <c r="I40" s="5">
        <v>9</v>
      </c>
      <c r="J40" s="5">
        <v>23</v>
      </c>
      <c r="K40" s="5">
        <v>22</v>
      </c>
      <c r="L40" s="5">
        <v>57</v>
      </c>
    </row>
    <row r="41" spans="1:12" ht="12.75">
      <c r="A41" s="1">
        <v>38</v>
      </c>
      <c r="B41" s="5">
        <v>0</v>
      </c>
      <c r="C41" s="5">
        <v>3</v>
      </c>
      <c r="D41" s="5">
        <v>2</v>
      </c>
      <c r="E41" s="5">
        <v>1</v>
      </c>
      <c r="F41" s="5">
        <v>1</v>
      </c>
      <c r="G41" s="5">
        <v>3</v>
      </c>
      <c r="H41" s="5">
        <v>15</v>
      </c>
      <c r="I41" s="5">
        <v>15</v>
      </c>
      <c r="J41" s="5">
        <v>10</v>
      </c>
      <c r="K41" s="5">
        <v>1</v>
      </c>
      <c r="L41" s="5">
        <v>51</v>
      </c>
    </row>
    <row r="42" spans="1:12" ht="12.75">
      <c r="A42" s="1">
        <v>39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5</v>
      </c>
      <c r="H42" s="5">
        <v>5</v>
      </c>
      <c r="I42" s="5">
        <v>13</v>
      </c>
      <c r="J42" s="5">
        <v>21</v>
      </c>
      <c r="K42" s="5">
        <v>18</v>
      </c>
      <c r="L42" s="5">
        <v>62</v>
      </c>
    </row>
    <row r="43" spans="1:12" ht="12.75">
      <c r="A43" s="1">
        <v>40</v>
      </c>
      <c r="B43" s="5">
        <v>0</v>
      </c>
      <c r="C43" s="5">
        <v>0</v>
      </c>
      <c r="D43" s="5">
        <v>0</v>
      </c>
      <c r="E43" s="5">
        <v>1</v>
      </c>
      <c r="F43" s="5">
        <v>4</v>
      </c>
      <c r="G43" s="5">
        <v>0</v>
      </c>
      <c r="H43" s="5">
        <v>1</v>
      </c>
      <c r="I43" s="5">
        <v>2</v>
      </c>
      <c r="J43" s="5">
        <v>1</v>
      </c>
      <c r="K43" s="5">
        <v>1</v>
      </c>
      <c r="L43" s="5">
        <v>10</v>
      </c>
    </row>
    <row r="44" spans="1:12" ht="12.75">
      <c r="A44" s="1">
        <v>41</v>
      </c>
      <c r="B44" s="5">
        <v>0</v>
      </c>
      <c r="C44" s="5">
        <v>0</v>
      </c>
      <c r="D44" s="5">
        <v>3</v>
      </c>
      <c r="E44" s="5">
        <v>5</v>
      </c>
      <c r="F44" s="5">
        <v>4</v>
      </c>
      <c r="G44" s="5">
        <v>6</v>
      </c>
      <c r="H44" s="5">
        <v>3</v>
      </c>
      <c r="I44" s="5">
        <v>10</v>
      </c>
      <c r="J44" s="5">
        <v>16</v>
      </c>
      <c r="K44" s="5">
        <v>13</v>
      </c>
      <c r="L44" s="5">
        <v>60</v>
      </c>
    </row>
    <row r="45" spans="1:12" ht="12.75">
      <c r="A45" s="1">
        <v>42</v>
      </c>
      <c r="B45" s="5">
        <v>0</v>
      </c>
      <c r="C45" s="5">
        <v>2</v>
      </c>
      <c r="D45" s="5">
        <v>1</v>
      </c>
      <c r="E45" s="5">
        <v>2</v>
      </c>
      <c r="F45" s="5">
        <v>1</v>
      </c>
      <c r="G45" s="5">
        <v>6</v>
      </c>
      <c r="H45" s="5">
        <v>26</v>
      </c>
      <c r="I45" s="5">
        <v>46</v>
      </c>
      <c r="J45" s="5">
        <v>74</v>
      </c>
      <c r="K45" s="5">
        <v>56</v>
      </c>
      <c r="L45" s="5">
        <v>214</v>
      </c>
    </row>
    <row r="46" spans="1:12" ht="12.75">
      <c r="A46" s="1">
        <v>43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1</v>
      </c>
      <c r="L46" s="5">
        <v>1</v>
      </c>
    </row>
    <row r="47" spans="1:12" ht="12.75">
      <c r="A47" s="1">
        <v>44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</row>
    <row r="48" spans="1:12" ht="12.75">
      <c r="A48" s="1">
        <v>45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</row>
    <row r="49" spans="1:12" ht="12.75">
      <c r="A49" s="1">
        <v>46</v>
      </c>
      <c r="B49" s="5">
        <v>0</v>
      </c>
      <c r="C49" s="5">
        <v>0</v>
      </c>
      <c r="D49" s="5">
        <v>0</v>
      </c>
      <c r="E49" s="5">
        <v>0</v>
      </c>
      <c r="F49" s="5">
        <v>2</v>
      </c>
      <c r="G49" s="5">
        <v>0</v>
      </c>
      <c r="H49" s="5">
        <v>8</v>
      </c>
      <c r="I49" s="5">
        <v>23</v>
      </c>
      <c r="J49" s="5">
        <v>63</v>
      </c>
      <c r="K49" s="5">
        <v>113</v>
      </c>
      <c r="L49" s="5">
        <v>209</v>
      </c>
    </row>
    <row r="50" spans="1:12" ht="12.75">
      <c r="A50" s="1">
        <v>47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</row>
    <row r="51" spans="1:12" ht="12.75">
      <c r="A51" s="1">
        <v>48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</row>
    <row r="52" spans="1:12" ht="12.75">
      <c r="A52" s="1">
        <v>49</v>
      </c>
      <c r="B52" s="5">
        <v>3</v>
      </c>
      <c r="C52" s="5">
        <v>1</v>
      </c>
      <c r="D52" s="5">
        <v>1</v>
      </c>
      <c r="E52" s="5">
        <v>0</v>
      </c>
      <c r="F52" s="5">
        <v>0</v>
      </c>
      <c r="G52" s="5">
        <v>0</v>
      </c>
      <c r="H52" s="5">
        <v>0</v>
      </c>
      <c r="I52" s="5">
        <v>7</v>
      </c>
      <c r="J52" s="5">
        <v>5</v>
      </c>
      <c r="K52" s="5">
        <v>8</v>
      </c>
      <c r="L52" s="5">
        <v>25</v>
      </c>
    </row>
    <row r="53" spans="1:12" ht="12.75">
      <c r="A53" s="1">
        <v>50</v>
      </c>
      <c r="B53" s="5">
        <v>1</v>
      </c>
      <c r="C53" s="5">
        <v>0</v>
      </c>
      <c r="D53" s="5">
        <v>0</v>
      </c>
      <c r="E53" s="5">
        <v>0</v>
      </c>
      <c r="F53" s="5">
        <v>1</v>
      </c>
      <c r="G53" s="5">
        <v>0</v>
      </c>
      <c r="H53" s="5">
        <v>0</v>
      </c>
      <c r="I53" s="5">
        <v>2</v>
      </c>
      <c r="J53" s="5">
        <v>3</v>
      </c>
      <c r="K53" s="5">
        <v>9</v>
      </c>
      <c r="L53" s="5">
        <v>16</v>
      </c>
    </row>
    <row r="54" spans="1:12" ht="12.75">
      <c r="A54" s="1">
        <v>51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1</v>
      </c>
      <c r="I54" s="5">
        <v>0</v>
      </c>
      <c r="J54" s="5">
        <v>2</v>
      </c>
      <c r="K54" s="5">
        <v>1</v>
      </c>
      <c r="L54" s="5">
        <v>4</v>
      </c>
    </row>
    <row r="55" spans="1:12" ht="12.75">
      <c r="A55" s="1">
        <v>52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3</v>
      </c>
      <c r="K55" s="5">
        <v>3</v>
      </c>
      <c r="L55" s="5">
        <v>6</v>
      </c>
    </row>
    <row r="56" spans="1:12" ht="12.75">
      <c r="A56" s="1">
        <v>53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</row>
    <row r="57" spans="1:12" ht="12.75">
      <c r="A57" s="1">
        <v>54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2</v>
      </c>
      <c r="I57" s="5">
        <v>1</v>
      </c>
      <c r="J57" s="5">
        <v>2</v>
      </c>
      <c r="K57" s="5">
        <v>0</v>
      </c>
      <c r="L57" s="5">
        <v>5</v>
      </c>
    </row>
    <row r="58" spans="1:12" ht="12.75">
      <c r="A58" s="1">
        <v>55</v>
      </c>
      <c r="B58" s="5">
        <v>0</v>
      </c>
      <c r="C58" s="5">
        <v>0</v>
      </c>
      <c r="D58" s="5">
        <v>0</v>
      </c>
      <c r="E58" s="5">
        <v>1</v>
      </c>
      <c r="F58" s="5">
        <v>0</v>
      </c>
      <c r="G58" s="5">
        <v>0</v>
      </c>
      <c r="H58" s="5">
        <v>0</v>
      </c>
      <c r="I58" s="5">
        <v>1</v>
      </c>
      <c r="J58" s="5">
        <v>0</v>
      </c>
      <c r="K58" s="5">
        <v>0</v>
      </c>
      <c r="L58" s="5">
        <v>2</v>
      </c>
    </row>
    <row r="59" spans="1:12" ht="12.75">
      <c r="A59" s="1">
        <v>56</v>
      </c>
      <c r="B59" s="5">
        <v>1</v>
      </c>
      <c r="C59" s="5">
        <v>0</v>
      </c>
      <c r="D59" s="5">
        <v>0</v>
      </c>
      <c r="E59" s="5">
        <v>0</v>
      </c>
      <c r="F59" s="5">
        <v>0</v>
      </c>
      <c r="G59" s="5">
        <v>1</v>
      </c>
      <c r="H59" s="5">
        <v>0</v>
      </c>
      <c r="I59" s="5">
        <v>2</v>
      </c>
      <c r="J59" s="5">
        <v>2</v>
      </c>
      <c r="K59" s="5">
        <v>0</v>
      </c>
      <c r="L59" s="5">
        <v>6</v>
      </c>
    </row>
    <row r="60" spans="1:12" ht="12.75">
      <c r="A60" s="1">
        <v>57</v>
      </c>
      <c r="B60" s="5">
        <v>0</v>
      </c>
      <c r="C60" s="5">
        <v>0</v>
      </c>
      <c r="D60" s="5">
        <v>0</v>
      </c>
      <c r="E60" s="5">
        <v>1</v>
      </c>
      <c r="F60" s="5">
        <v>0</v>
      </c>
      <c r="G60" s="5">
        <v>0</v>
      </c>
      <c r="H60" s="5">
        <v>1</v>
      </c>
      <c r="I60" s="5">
        <v>0</v>
      </c>
      <c r="J60" s="5">
        <v>0</v>
      </c>
      <c r="K60" s="5">
        <v>1</v>
      </c>
      <c r="L60" s="5">
        <v>3</v>
      </c>
    </row>
    <row r="61" spans="1:12" ht="12.75">
      <c r="A61" s="1">
        <v>58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3</v>
      </c>
      <c r="J61" s="5">
        <v>5</v>
      </c>
      <c r="K61" s="5">
        <v>15</v>
      </c>
      <c r="L61" s="5">
        <v>23</v>
      </c>
    </row>
    <row r="62" spans="1:12" ht="12.75">
      <c r="A62" s="1">
        <v>59</v>
      </c>
      <c r="B62" s="5">
        <v>0</v>
      </c>
      <c r="C62" s="5">
        <v>0</v>
      </c>
      <c r="D62" s="5">
        <v>1</v>
      </c>
      <c r="E62" s="5">
        <v>1</v>
      </c>
      <c r="F62" s="5">
        <v>1</v>
      </c>
      <c r="G62" s="5">
        <v>0</v>
      </c>
      <c r="H62" s="5">
        <v>1</v>
      </c>
      <c r="I62" s="5">
        <v>1</v>
      </c>
      <c r="J62" s="5">
        <v>2</v>
      </c>
      <c r="K62" s="5">
        <v>1</v>
      </c>
      <c r="L62" s="5">
        <v>8</v>
      </c>
    </row>
    <row r="63" spans="1:12" ht="12.75">
      <c r="A63" s="1">
        <v>60</v>
      </c>
      <c r="B63" s="5">
        <v>2</v>
      </c>
      <c r="C63" s="5">
        <v>2</v>
      </c>
      <c r="D63" s="5">
        <v>3</v>
      </c>
      <c r="E63" s="5">
        <v>1</v>
      </c>
      <c r="F63" s="5">
        <v>2</v>
      </c>
      <c r="G63" s="5">
        <v>1</v>
      </c>
      <c r="H63" s="5">
        <v>6</v>
      </c>
      <c r="I63" s="5">
        <v>4</v>
      </c>
      <c r="J63" s="5">
        <v>6</v>
      </c>
      <c r="K63" s="5">
        <v>13</v>
      </c>
      <c r="L63" s="5">
        <v>40</v>
      </c>
    </row>
    <row r="64" spans="1:12" ht="12.75">
      <c r="A64" s="1">
        <v>61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</row>
    <row r="65" spans="1:12" ht="12.75">
      <c r="A65" s="1">
        <v>62</v>
      </c>
      <c r="B65" s="5">
        <v>0</v>
      </c>
      <c r="C65" s="5">
        <v>0</v>
      </c>
      <c r="D65" s="5">
        <v>0</v>
      </c>
      <c r="E65" s="5">
        <v>0</v>
      </c>
      <c r="F65" s="5">
        <v>1</v>
      </c>
      <c r="G65" s="5">
        <v>4</v>
      </c>
      <c r="H65" s="5">
        <v>14</v>
      </c>
      <c r="I65" s="5">
        <v>21</v>
      </c>
      <c r="J65" s="5">
        <v>18</v>
      </c>
      <c r="K65" s="5">
        <v>12</v>
      </c>
      <c r="L65" s="5">
        <v>70</v>
      </c>
    </row>
    <row r="66" spans="1:12" ht="12.75">
      <c r="A66" s="1">
        <v>63</v>
      </c>
      <c r="B66" s="5">
        <v>0</v>
      </c>
      <c r="C66" s="5">
        <v>0</v>
      </c>
      <c r="D66" s="5">
        <v>0</v>
      </c>
      <c r="E66" s="5">
        <v>0</v>
      </c>
      <c r="F66" s="5">
        <v>1</v>
      </c>
      <c r="G66" s="5">
        <v>0</v>
      </c>
      <c r="H66" s="5">
        <v>3</v>
      </c>
      <c r="I66" s="5">
        <v>6</v>
      </c>
      <c r="J66" s="5">
        <v>19</v>
      </c>
      <c r="K66" s="5">
        <v>20</v>
      </c>
      <c r="L66" s="5">
        <v>49</v>
      </c>
    </row>
    <row r="67" spans="1:12" ht="12.75">
      <c r="A67" s="1">
        <v>64</v>
      </c>
      <c r="B67" s="5">
        <v>0</v>
      </c>
      <c r="C67" s="5">
        <v>0</v>
      </c>
      <c r="D67" s="5">
        <v>0</v>
      </c>
      <c r="E67" s="5">
        <v>0</v>
      </c>
      <c r="F67" s="5">
        <v>1</v>
      </c>
      <c r="G67" s="5">
        <v>12</v>
      </c>
      <c r="H67" s="5">
        <v>38</v>
      </c>
      <c r="I67" s="5">
        <v>101</v>
      </c>
      <c r="J67" s="5">
        <v>166</v>
      </c>
      <c r="K67" s="5">
        <v>174</v>
      </c>
      <c r="L67" s="5">
        <v>492</v>
      </c>
    </row>
    <row r="68" spans="1:12" ht="12.75">
      <c r="A68" s="1">
        <v>65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1</v>
      </c>
      <c r="H68" s="5">
        <v>4</v>
      </c>
      <c r="I68" s="5">
        <v>15</v>
      </c>
      <c r="J68" s="5">
        <v>48</v>
      </c>
      <c r="K68" s="5">
        <v>119</v>
      </c>
      <c r="L68" s="5">
        <v>187</v>
      </c>
    </row>
    <row r="69" spans="1:12" ht="12.75">
      <c r="A69" s="1">
        <v>66</v>
      </c>
      <c r="B69" s="5">
        <v>1</v>
      </c>
      <c r="C69" s="5">
        <v>0</v>
      </c>
      <c r="D69" s="5">
        <v>0</v>
      </c>
      <c r="E69" s="5">
        <v>1</v>
      </c>
      <c r="F69" s="5">
        <v>0</v>
      </c>
      <c r="G69" s="5">
        <v>0</v>
      </c>
      <c r="H69" s="5">
        <v>3</v>
      </c>
      <c r="I69" s="5">
        <v>5</v>
      </c>
      <c r="J69" s="5">
        <v>7</v>
      </c>
      <c r="K69" s="5">
        <v>14</v>
      </c>
      <c r="L69" s="5">
        <v>31</v>
      </c>
    </row>
    <row r="70" spans="1:12" ht="12.75">
      <c r="A70" s="1">
        <v>67</v>
      </c>
      <c r="B70" s="5">
        <v>3</v>
      </c>
      <c r="C70" s="5">
        <v>1</v>
      </c>
      <c r="D70" s="5">
        <v>1</v>
      </c>
      <c r="E70" s="5">
        <v>1</v>
      </c>
      <c r="F70" s="5">
        <v>4</v>
      </c>
      <c r="G70" s="5">
        <v>7</v>
      </c>
      <c r="H70" s="5">
        <v>33</v>
      </c>
      <c r="I70" s="5">
        <v>87</v>
      </c>
      <c r="J70" s="5">
        <v>300</v>
      </c>
      <c r="K70" s="5">
        <v>793</v>
      </c>
      <c r="L70" s="5">
        <v>1230</v>
      </c>
    </row>
    <row r="71" spans="1:12" ht="12.75">
      <c r="A71" s="1">
        <v>68</v>
      </c>
      <c r="B71" s="5">
        <v>0</v>
      </c>
      <c r="C71" s="5">
        <v>0</v>
      </c>
      <c r="D71" s="5">
        <v>0</v>
      </c>
      <c r="E71" s="5">
        <v>0</v>
      </c>
      <c r="F71" s="5">
        <v>2</v>
      </c>
      <c r="G71" s="5">
        <v>0</v>
      </c>
      <c r="H71" s="5">
        <v>0</v>
      </c>
      <c r="I71" s="5">
        <v>7</v>
      </c>
      <c r="J71" s="5">
        <v>38</v>
      </c>
      <c r="K71" s="5">
        <v>210</v>
      </c>
      <c r="L71" s="5">
        <v>257</v>
      </c>
    </row>
    <row r="72" spans="1:12" ht="12.75">
      <c r="A72" s="1">
        <v>69</v>
      </c>
      <c r="B72" s="5">
        <v>2</v>
      </c>
      <c r="C72" s="5">
        <v>0</v>
      </c>
      <c r="D72" s="5">
        <v>1</v>
      </c>
      <c r="E72" s="5">
        <v>4</v>
      </c>
      <c r="F72" s="5">
        <v>2</v>
      </c>
      <c r="G72" s="5">
        <v>11</v>
      </c>
      <c r="H72" s="5">
        <v>22</v>
      </c>
      <c r="I72" s="5">
        <v>62</v>
      </c>
      <c r="J72" s="5">
        <v>143</v>
      </c>
      <c r="K72" s="5">
        <v>448</v>
      </c>
      <c r="L72" s="5">
        <v>695</v>
      </c>
    </row>
    <row r="73" spans="1:12" ht="12.75">
      <c r="A73" s="1">
        <v>70</v>
      </c>
      <c r="B73" s="5">
        <v>6</v>
      </c>
      <c r="C73" s="5">
        <v>0</v>
      </c>
      <c r="D73" s="5">
        <v>0</v>
      </c>
      <c r="E73" s="5">
        <v>2</v>
      </c>
      <c r="F73" s="5">
        <v>1</v>
      </c>
      <c r="G73" s="5">
        <v>4</v>
      </c>
      <c r="H73" s="5">
        <v>9</v>
      </c>
      <c r="I73" s="5">
        <v>13</v>
      </c>
      <c r="J73" s="5">
        <v>32</v>
      </c>
      <c r="K73" s="5">
        <v>99</v>
      </c>
      <c r="L73" s="5">
        <v>166</v>
      </c>
    </row>
    <row r="74" spans="1:12" ht="12.75">
      <c r="A74" s="1">
        <v>71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2</v>
      </c>
      <c r="K74" s="5">
        <v>9</v>
      </c>
      <c r="L74" s="5">
        <v>11</v>
      </c>
    </row>
    <row r="75" spans="1:12" ht="12.75">
      <c r="A75" s="1">
        <v>72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1</v>
      </c>
      <c r="H75" s="5">
        <v>6</v>
      </c>
      <c r="I75" s="5">
        <v>15</v>
      </c>
      <c r="J75" s="5">
        <v>30</v>
      </c>
      <c r="K75" s="5">
        <v>77</v>
      </c>
      <c r="L75" s="5">
        <v>129</v>
      </c>
    </row>
    <row r="76" spans="1:12" ht="12.75">
      <c r="A76" s="1">
        <v>73</v>
      </c>
      <c r="B76" s="5">
        <v>0</v>
      </c>
      <c r="C76" s="5">
        <v>1</v>
      </c>
      <c r="D76" s="5">
        <v>0</v>
      </c>
      <c r="E76" s="5">
        <v>0</v>
      </c>
      <c r="F76" s="5">
        <v>1</v>
      </c>
      <c r="G76" s="5">
        <v>3</v>
      </c>
      <c r="H76" s="5">
        <v>11</v>
      </c>
      <c r="I76" s="5">
        <v>28</v>
      </c>
      <c r="J76" s="5">
        <v>76</v>
      </c>
      <c r="K76" s="5">
        <v>114</v>
      </c>
      <c r="L76" s="5">
        <v>234</v>
      </c>
    </row>
    <row r="77" spans="1:12" ht="12.75">
      <c r="A77" s="1">
        <v>74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3</v>
      </c>
      <c r="I77" s="5">
        <v>3</v>
      </c>
      <c r="J77" s="5">
        <v>9</v>
      </c>
      <c r="K77" s="5">
        <v>27</v>
      </c>
      <c r="L77" s="5">
        <v>42</v>
      </c>
    </row>
    <row r="78" spans="1:12" ht="12.75">
      <c r="A78" s="1">
        <v>75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1</v>
      </c>
      <c r="I78" s="5">
        <v>0</v>
      </c>
      <c r="J78" s="5">
        <v>3</v>
      </c>
      <c r="K78" s="5">
        <v>0</v>
      </c>
      <c r="L78" s="5">
        <v>4</v>
      </c>
    </row>
    <row r="79" spans="1:12" ht="12.75">
      <c r="A79" s="1">
        <v>76</v>
      </c>
      <c r="B79" s="5">
        <v>0</v>
      </c>
      <c r="C79" s="5">
        <v>0</v>
      </c>
      <c r="D79" s="5">
        <v>0</v>
      </c>
      <c r="E79" s="5">
        <v>0</v>
      </c>
      <c r="F79" s="5">
        <v>2</v>
      </c>
      <c r="G79" s="5">
        <v>16</v>
      </c>
      <c r="H79" s="5">
        <v>35</v>
      </c>
      <c r="I79" s="5">
        <v>81</v>
      </c>
      <c r="J79" s="5">
        <v>63</v>
      </c>
      <c r="K79" s="5">
        <v>40</v>
      </c>
      <c r="L79" s="5">
        <v>237</v>
      </c>
    </row>
    <row r="80" spans="1:12" ht="12.75">
      <c r="A80" s="1">
        <v>77</v>
      </c>
      <c r="B80" s="5">
        <v>1</v>
      </c>
      <c r="C80" s="5">
        <v>1</v>
      </c>
      <c r="D80" s="5">
        <v>0</v>
      </c>
      <c r="E80" s="5">
        <v>0</v>
      </c>
      <c r="F80" s="5">
        <v>1</v>
      </c>
      <c r="G80" s="5">
        <v>6</v>
      </c>
      <c r="H80" s="5">
        <v>13</v>
      </c>
      <c r="I80" s="5">
        <v>34</v>
      </c>
      <c r="J80" s="5">
        <v>45</v>
      </c>
      <c r="K80" s="5">
        <v>104</v>
      </c>
      <c r="L80" s="5">
        <v>205</v>
      </c>
    </row>
    <row r="81" spans="1:12" ht="12.75">
      <c r="A81" s="1">
        <v>78</v>
      </c>
      <c r="B81" s="5">
        <v>0</v>
      </c>
      <c r="C81" s="5">
        <v>1</v>
      </c>
      <c r="D81" s="5">
        <v>1</v>
      </c>
      <c r="E81" s="5">
        <v>0</v>
      </c>
      <c r="F81" s="5">
        <v>1</v>
      </c>
      <c r="G81" s="5">
        <v>5</v>
      </c>
      <c r="H81" s="5">
        <v>7</v>
      </c>
      <c r="I81" s="5">
        <v>16</v>
      </c>
      <c r="J81" s="5">
        <v>31</v>
      </c>
      <c r="K81" s="5">
        <v>55</v>
      </c>
      <c r="L81" s="5">
        <v>117</v>
      </c>
    </row>
    <row r="82" spans="1:12" ht="12.75">
      <c r="A82" s="1">
        <v>79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2</v>
      </c>
      <c r="J82" s="5">
        <v>1</v>
      </c>
      <c r="K82" s="5">
        <v>11</v>
      </c>
      <c r="L82" s="5">
        <v>14</v>
      </c>
    </row>
    <row r="83" spans="1:12" ht="12.75">
      <c r="A83" s="1">
        <v>80</v>
      </c>
      <c r="B83" s="5">
        <v>0</v>
      </c>
      <c r="C83" s="5">
        <v>0</v>
      </c>
      <c r="D83" s="5">
        <v>0</v>
      </c>
      <c r="E83" s="5">
        <v>0</v>
      </c>
      <c r="F83" s="5">
        <v>1</v>
      </c>
      <c r="G83" s="5">
        <v>0</v>
      </c>
      <c r="H83" s="5">
        <v>1</v>
      </c>
      <c r="I83" s="5">
        <v>3</v>
      </c>
      <c r="J83" s="5">
        <v>9</v>
      </c>
      <c r="K83" s="5">
        <v>9</v>
      </c>
      <c r="L83" s="5">
        <v>23</v>
      </c>
    </row>
    <row r="84" spans="1:12" ht="12.75">
      <c r="A84" s="1">
        <v>81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</row>
    <row r="85" spans="1:12" ht="12.75">
      <c r="A85" s="1">
        <v>82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  <c r="G85" s="5">
        <v>1</v>
      </c>
      <c r="H85" s="5">
        <v>0</v>
      </c>
      <c r="I85" s="5">
        <v>0</v>
      </c>
      <c r="J85" s="5">
        <v>0</v>
      </c>
      <c r="K85" s="5">
        <v>0</v>
      </c>
      <c r="L85" s="5">
        <v>1</v>
      </c>
    </row>
    <row r="86" spans="1:12" ht="12.75">
      <c r="A86" s="1">
        <v>83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</row>
    <row r="87" spans="1:12" ht="12.75">
      <c r="A87" s="1">
        <v>84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</row>
    <row r="88" spans="1:12" ht="12.75">
      <c r="A88" s="1">
        <v>85</v>
      </c>
      <c r="B88" s="5">
        <v>0</v>
      </c>
      <c r="C88" s="5">
        <v>0</v>
      </c>
      <c r="D88" s="5">
        <v>0</v>
      </c>
      <c r="E88" s="5">
        <v>0</v>
      </c>
      <c r="F88" s="5">
        <v>1</v>
      </c>
      <c r="G88" s="5">
        <v>0</v>
      </c>
      <c r="H88" s="5">
        <v>0</v>
      </c>
      <c r="I88" s="5">
        <v>1</v>
      </c>
      <c r="J88" s="5">
        <v>0</v>
      </c>
      <c r="K88" s="5">
        <v>3</v>
      </c>
      <c r="L88" s="5">
        <v>5</v>
      </c>
    </row>
    <row r="89" spans="1:12" ht="12.75">
      <c r="A89" s="1">
        <v>86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1</v>
      </c>
      <c r="K89" s="5">
        <v>2</v>
      </c>
      <c r="L89" s="5">
        <v>3</v>
      </c>
    </row>
    <row r="90" spans="1:12" ht="12.75">
      <c r="A90" s="1">
        <v>87</v>
      </c>
      <c r="B90" s="5">
        <v>57</v>
      </c>
      <c r="C90" s="5">
        <v>9</v>
      </c>
      <c r="D90" s="5">
        <v>0</v>
      </c>
      <c r="E90" s="5">
        <v>1</v>
      </c>
      <c r="F90" s="5">
        <v>1</v>
      </c>
      <c r="G90" s="5">
        <v>1</v>
      </c>
      <c r="H90" s="5">
        <v>0</v>
      </c>
      <c r="I90" s="5">
        <v>0</v>
      </c>
      <c r="J90" s="5">
        <v>0</v>
      </c>
      <c r="K90" s="5">
        <v>0</v>
      </c>
      <c r="L90" s="5">
        <v>69</v>
      </c>
    </row>
    <row r="91" spans="1:12" ht="12.75">
      <c r="A91" s="1">
        <v>88</v>
      </c>
      <c r="B91" s="5">
        <v>4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4</v>
      </c>
    </row>
    <row r="92" spans="1:12" ht="12.75">
      <c r="A92" s="1">
        <v>89</v>
      </c>
      <c r="B92" s="5">
        <v>56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56</v>
      </c>
    </row>
    <row r="93" spans="1:12" ht="12.75">
      <c r="A93" s="1">
        <v>90</v>
      </c>
      <c r="B93" s="5">
        <v>4</v>
      </c>
      <c r="C93" s="5">
        <v>0</v>
      </c>
      <c r="D93" s="5">
        <v>1</v>
      </c>
      <c r="E93" s="5">
        <v>5</v>
      </c>
      <c r="F93" s="5">
        <v>3</v>
      </c>
      <c r="G93" s="5">
        <v>0</v>
      </c>
      <c r="H93" s="5">
        <v>8</v>
      </c>
      <c r="I93" s="5">
        <v>7</v>
      </c>
      <c r="J93" s="5">
        <v>17</v>
      </c>
      <c r="K93" s="5">
        <v>98</v>
      </c>
      <c r="L93" s="5">
        <v>143</v>
      </c>
    </row>
    <row r="94" spans="1:12" ht="12.75">
      <c r="A94" s="1">
        <v>91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1</v>
      </c>
      <c r="I94" s="5">
        <v>0</v>
      </c>
      <c r="J94" s="5">
        <v>1</v>
      </c>
      <c r="K94" s="5">
        <v>0</v>
      </c>
      <c r="L94" s="5">
        <v>2</v>
      </c>
    </row>
    <row r="95" spans="1:12" ht="12.75">
      <c r="A95" s="1">
        <v>92</v>
      </c>
      <c r="B95" s="5">
        <v>1</v>
      </c>
      <c r="C95" s="5">
        <v>3</v>
      </c>
      <c r="D95" s="5">
        <v>6</v>
      </c>
      <c r="E95" s="5">
        <v>35</v>
      </c>
      <c r="F95" s="5">
        <v>13</v>
      </c>
      <c r="G95" s="5">
        <v>14</v>
      </c>
      <c r="H95" s="5">
        <v>15</v>
      </c>
      <c r="I95" s="5">
        <v>20</v>
      </c>
      <c r="J95" s="5">
        <v>14</v>
      </c>
      <c r="K95" s="5">
        <v>14</v>
      </c>
      <c r="L95" s="5">
        <v>135</v>
      </c>
    </row>
    <row r="96" spans="1:12" ht="12.75">
      <c r="A96" s="1">
        <v>93</v>
      </c>
      <c r="B96" s="5">
        <v>0</v>
      </c>
      <c r="C96" s="5">
        <v>0</v>
      </c>
      <c r="D96" s="5">
        <v>0</v>
      </c>
      <c r="E96" s="5">
        <v>2</v>
      </c>
      <c r="F96" s="5">
        <v>2</v>
      </c>
      <c r="G96" s="5">
        <v>0</v>
      </c>
      <c r="H96" s="5">
        <v>0</v>
      </c>
      <c r="I96" s="5">
        <v>0</v>
      </c>
      <c r="J96" s="5">
        <v>0</v>
      </c>
      <c r="K96" s="5">
        <v>3</v>
      </c>
      <c r="L96" s="5">
        <v>7</v>
      </c>
    </row>
    <row r="97" spans="1:12" ht="12.75">
      <c r="A97" s="1">
        <v>94</v>
      </c>
      <c r="B97" s="5">
        <v>0</v>
      </c>
      <c r="C97" s="5">
        <v>0</v>
      </c>
      <c r="D97" s="5">
        <v>1</v>
      </c>
      <c r="E97" s="5">
        <v>1</v>
      </c>
      <c r="F97" s="5">
        <v>1</v>
      </c>
      <c r="G97" s="5">
        <v>0</v>
      </c>
      <c r="H97" s="5">
        <v>0</v>
      </c>
      <c r="I97" s="5">
        <v>0</v>
      </c>
      <c r="J97" s="5">
        <v>6</v>
      </c>
      <c r="K97" s="5">
        <v>19</v>
      </c>
      <c r="L97" s="5">
        <v>28</v>
      </c>
    </row>
    <row r="98" spans="1:12" ht="12.75">
      <c r="A98" s="1">
        <v>95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1</v>
      </c>
      <c r="K98" s="5">
        <v>1</v>
      </c>
      <c r="L98" s="5">
        <v>2</v>
      </c>
    </row>
    <row r="99" spans="1:12" ht="12.75">
      <c r="A99" s="1">
        <v>96</v>
      </c>
      <c r="B99" s="5">
        <v>3</v>
      </c>
      <c r="C99" s="5">
        <v>3</v>
      </c>
      <c r="D99" s="5">
        <v>3</v>
      </c>
      <c r="E99" s="5">
        <v>12</v>
      </c>
      <c r="F99" s="5">
        <v>13</v>
      </c>
      <c r="G99" s="5">
        <v>5</v>
      </c>
      <c r="H99" s="5">
        <v>10</v>
      </c>
      <c r="I99" s="5">
        <v>9</v>
      </c>
      <c r="J99" s="5">
        <v>12</v>
      </c>
      <c r="K99" s="5">
        <v>16</v>
      </c>
      <c r="L99" s="5">
        <v>86</v>
      </c>
    </row>
    <row r="100" spans="1:12" ht="12.75">
      <c r="A100" s="1">
        <v>97</v>
      </c>
      <c r="B100" s="5">
        <v>0</v>
      </c>
      <c r="C100" s="5">
        <v>0</v>
      </c>
      <c r="D100" s="5">
        <v>0</v>
      </c>
      <c r="E100" s="5">
        <v>12</v>
      </c>
      <c r="F100" s="5">
        <v>4</v>
      </c>
      <c r="G100" s="5">
        <v>7</v>
      </c>
      <c r="H100" s="5">
        <v>4</v>
      </c>
      <c r="I100" s="5">
        <v>8</v>
      </c>
      <c r="J100" s="5">
        <v>8</v>
      </c>
      <c r="K100" s="5">
        <v>8</v>
      </c>
      <c r="L100" s="5">
        <v>51</v>
      </c>
    </row>
    <row r="101" spans="1:12" ht="12.75">
      <c r="A101" s="1">
        <v>98</v>
      </c>
      <c r="B101" s="5">
        <v>0</v>
      </c>
      <c r="C101" s="5">
        <v>0</v>
      </c>
      <c r="D101" s="5">
        <v>0</v>
      </c>
      <c r="E101" s="5">
        <v>5</v>
      </c>
      <c r="F101" s="5">
        <v>2</v>
      </c>
      <c r="G101" s="5">
        <v>1</v>
      </c>
      <c r="H101" s="5">
        <v>2</v>
      </c>
      <c r="I101" s="5">
        <v>0</v>
      </c>
      <c r="J101" s="5">
        <v>0</v>
      </c>
      <c r="K101" s="5">
        <v>0</v>
      </c>
      <c r="L101" s="5">
        <v>10</v>
      </c>
    </row>
    <row r="102" spans="1:12" ht="12.75">
      <c r="A102" s="1">
        <v>99</v>
      </c>
      <c r="B102" s="5">
        <v>0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</row>
    <row r="103" spans="1:12" ht="12.75">
      <c r="A103" s="4" t="s">
        <v>28</v>
      </c>
      <c r="B103" s="6">
        <v>149</v>
      </c>
      <c r="C103" s="6">
        <v>28</v>
      </c>
      <c r="D103" s="6">
        <v>26</v>
      </c>
      <c r="E103" s="6">
        <v>100</v>
      </c>
      <c r="F103" s="6">
        <v>84</v>
      </c>
      <c r="G103" s="6">
        <v>156</v>
      </c>
      <c r="H103" s="6">
        <v>443</v>
      </c>
      <c r="I103" s="6">
        <v>900</v>
      </c>
      <c r="J103" s="6">
        <v>1622</v>
      </c>
      <c r="K103" s="6">
        <v>3066</v>
      </c>
      <c r="L103" s="6">
        <v>6574</v>
      </c>
    </row>
  </sheetData>
  <printOptions/>
  <pageMargins left="0.75" right="0.75" top="1" bottom="1" header="0" footer="0"/>
  <pageSetup fitToHeight="1" fitToWidth="1"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12" width="8.7109375" style="0" customWidth="1"/>
  </cols>
  <sheetData>
    <row r="1" ht="12.75">
      <c r="A1" t="s">
        <v>46</v>
      </c>
    </row>
    <row r="3" spans="1:12" ht="12.75">
      <c r="A3" t="s">
        <v>31</v>
      </c>
      <c r="B3" s="12" t="s">
        <v>32</v>
      </c>
      <c r="C3" s="14" t="s">
        <v>16</v>
      </c>
      <c r="D3" s="14" t="s">
        <v>40</v>
      </c>
      <c r="E3" s="12" t="s">
        <v>33</v>
      </c>
      <c r="F3" s="12" t="s">
        <v>34</v>
      </c>
      <c r="G3" s="12" t="s">
        <v>35</v>
      </c>
      <c r="H3" s="12" t="s">
        <v>36</v>
      </c>
      <c r="I3" s="12" t="s">
        <v>37</v>
      </c>
      <c r="J3" s="12" t="s">
        <v>38</v>
      </c>
      <c r="K3" s="12" t="s">
        <v>39</v>
      </c>
      <c r="L3" s="12" t="s">
        <v>20</v>
      </c>
    </row>
    <row r="4" spans="1:12" ht="12.75">
      <c r="A4" s="1">
        <v>1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</row>
    <row r="5" spans="1:12" ht="12.75">
      <c r="A5" s="1">
        <v>2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</row>
    <row r="6" spans="1:12" ht="12.75">
      <c r="A6" s="1">
        <v>3</v>
      </c>
      <c r="B6" s="5">
        <v>1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2</v>
      </c>
      <c r="K6" s="5">
        <v>2</v>
      </c>
      <c r="L6" s="5">
        <v>5</v>
      </c>
    </row>
    <row r="7" spans="1:12" ht="12.75">
      <c r="A7" s="1">
        <v>4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2</v>
      </c>
      <c r="I7" s="5">
        <v>4</v>
      </c>
      <c r="J7" s="5">
        <v>5</v>
      </c>
      <c r="K7" s="5">
        <v>7</v>
      </c>
      <c r="L7" s="5">
        <v>18</v>
      </c>
    </row>
    <row r="8" spans="1:12" ht="12.75">
      <c r="A8" s="1">
        <v>5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</row>
    <row r="9" spans="1:12" ht="12.75">
      <c r="A9" s="1">
        <v>6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</row>
    <row r="10" spans="1:12" ht="12.75">
      <c r="A10" s="1">
        <v>7</v>
      </c>
      <c r="B10" s="5">
        <v>0</v>
      </c>
      <c r="C10" s="5">
        <v>2</v>
      </c>
      <c r="D10" s="5">
        <v>1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3</v>
      </c>
    </row>
    <row r="11" spans="1:12" ht="12.75">
      <c r="A11" s="1">
        <v>8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</row>
    <row r="12" spans="1:12" ht="12.75">
      <c r="A12" s="1">
        <v>9</v>
      </c>
      <c r="B12" s="5">
        <v>0</v>
      </c>
      <c r="C12" s="5">
        <v>1</v>
      </c>
      <c r="D12" s="5">
        <v>0</v>
      </c>
      <c r="E12" s="5">
        <v>0</v>
      </c>
      <c r="F12" s="5">
        <v>0</v>
      </c>
      <c r="G12" s="5">
        <v>0</v>
      </c>
      <c r="H12" s="5">
        <v>1</v>
      </c>
      <c r="I12" s="5">
        <v>0</v>
      </c>
      <c r="J12" s="5">
        <v>1</v>
      </c>
      <c r="K12" s="5">
        <v>2</v>
      </c>
      <c r="L12" s="5">
        <v>5</v>
      </c>
    </row>
    <row r="13" spans="1:12" ht="12.75">
      <c r="A13" s="1">
        <v>10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</row>
    <row r="14" spans="1:12" ht="12.75">
      <c r="A14" s="1">
        <v>11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</row>
    <row r="15" spans="1:12" ht="12.75">
      <c r="A15" s="1">
        <v>12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</row>
    <row r="16" spans="1:12" ht="12.75">
      <c r="A16" s="1">
        <v>13</v>
      </c>
      <c r="B16" s="5">
        <v>0</v>
      </c>
      <c r="C16" s="5">
        <v>0</v>
      </c>
      <c r="D16" s="5">
        <v>0</v>
      </c>
      <c r="E16" s="5">
        <v>1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1</v>
      </c>
      <c r="L16" s="5">
        <v>2</v>
      </c>
    </row>
    <row r="17" spans="1:12" ht="12.75">
      <c r="A17" s="1">
        <v>14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</row>
    <row r="18" spans="1:12" ht="12.75">
      <c r="A18" s="1">
        <v>15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</row>
    <row r="19" spans="1:12" ht="12.75">
      <c r="A19" s="1">
        <v>16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1</v>
      </c>
      <c r="L19" s="5">
        <v>1</v>
      </c>
    </row>
    <row r="20" spans="1:12" ht="12.75">
      <c r="A20" s="1">
        <v>17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</row>
    <row r="21" spans="1:12" ht="12.75">
      <c r="A21" s="1">
        <v>18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2</v>
      </c>
      <c r="H21" s="5">
        <v>0</v>
      </c>
      <c r="I21" s="5">
        <v>0</v>
      </c>
      <c r="J21" s="5">
        <v>0</v>
      </c>
      <c r="K21" s="5">
        <v>3</v>
      </c>
      <c r="L21" s="5">
        <v>5</v>
      </c>
    </row>
    <row r="22" spans="1:12" ht="12.75">
      <c r="A22" s="1">
        <v>19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2</v>
      </c>
      <c r="I22" s="5">
        <v>3</v>
      </c>
      <c r="J22" s="5">
        <v>8</v>
      </c>
      <c r="K22" s="5">
        <v>2</v>
      </c>
      <c r="L22" s="5">
        <v>15</v>
      </c>
    </row>
    <row r="23" spans="1:12" ht="12.75">
      <c r="A23" s="1">
        <v>20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1</v>
      </c>
      <c r="H23" s="5">
        <v>3</v>
      </c>
      <c r="I23" s="5">
        <v>13</v>
      </c>
      <c r="J23" s="5">
        <v>5</v>
      </c>
      <c r="K23" s="5">
        <v>10</v>
      </c>
      <c r="L23" s="5">
        <v>32</v>
      </c>
    </row>
    <row r="24" spans="1:12" ht="12.75">
      <c r="A24" s="1">
        <v>21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1</v>
      </c>
      <c r="H24" s="5">
        <v>8</v>
      </c>
      <c r="I24" s="5">
        <v>15</v>
      </c>
      <c r="J24" s="5">
        <v>25</v>
      </c>
      <c r="K24" s="5">
        <v>20</v>
      </c>
      <c r="L24" s="5">
        <v>69</v>
      </c>
    </row>
    <row r="25" spans="1:12" ht="12.75">
      <c r="A25" s="1">
        <v>22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1</v>
      </c>
      <c r="I25" s="5">
        <v>2</v>
      </c>
      <c r="J25" s="5">
        <v>0</v>
      </c>
      <c r="K25" s="5">
        <v>0</v>
      </c>
      <c r="L25" s="5">
        <v>3</v>
      </c>
    </row>
    <row r="26" spans="1:12" ht="12.75">
      <c r="A26" s="1">
        <v>23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1</v>
      </c>
      <c r="I26" s="5">
        <v>4</v>
      </c>
      <c r="J26" s="5">
        <v>12</v>
      </c>
      <c r="K26" s="5">
        <v>16</v>
      </c>
      <c r="L26" s="5">
        <v>33</v>
      </c>
    </row>
    <row r="27" spans="1:12" ht="12.75">
      <c r="A27" s="1">
        <v>24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1</v>
      </c>
      <c r="H27" s="5">
        <v>5</v>
      </c>
      <c r="I27" s="5">
        <v>5</v>
      </c>
      <c r="J27" s="5">
        <v>6</v>
      </c>
      <c r="K27" s="5">
        <v>10</v>
      </c>
      <c r="L27" s="5">
        <v>27</v>
      </c>
    </row>
    <row r="28" spans="1:12" ht="12.75">
      <c r="A28" s="1">
        <v>25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4</v>
      </c>
      <c r="I28" s="5">
        <v>10</v>
      </c>
      <c r="J28" s="5">
        <v>13</v>
      </c>
      <c r="K28" s="5">
        <v>1</v>
      </c>
      <c r="L28" s="5">
        <v>28</v>
      </c>
    </row>
    <row r="29" spans="1:12" ht="12.75">
      <c r="A29" s="1">
        <v>26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1</v>
      </c>
      <c r="H29" s="5">
        <v>5</v>
      </c>
      <c r="I29" s="5">
        <v>9</v>
      </c>
      <c r="J29" s="5">
        <v>4</v>
      </c>
      <c r="K29" s="5">
        <v>5</v>
      </c>
      <c r="L29" s="5">
        <v>24</v>
      </c>
    </row>
    <row r="30" spans="1:12" ht="12.75">
      <c r="A30" s="1">
        <v>27</v>
      </c>
      <c r="B30" s="5">
        <v>0</v>
      </c>
      <c r="C30" s="5">
        <v>0</v>
      </c>
      <c r="D30" s="5">
        <v>0</v>
      </c>
      <c r="E30" s="5">
        <v>0</v>
      </c>
      <c r="F30" s="5">
        <v>1</v>
      </c>
      <c r="G30" s="5">
        <v>3</v>
      </c>
      <c r="H30" s="5">
        <v>29</v>
      </c>
      <c r="I30" s="5">
        <v>61</v>
      </c>
      <c r="J30" s="5">
        <v>77</v>
      </c>
      <c r="K30" s="5">
        <v>57</v>
      </c>
      <c r="L30" s="5">
        <v>228</v>
      </c>
    </row>
    <row r="31" spans="1:12" ht="12.75">
      <c r="A31" s="1">
        <v>28</v>
      </c>
      <c r="B31" s="5">
        <v>0</v>
      </c>
      <c r="C31" s="5">
        <v>0</v>
      </c>
      <c r="D31" s="5">
        <v>1</v>
      </c>
      <c r="E31" s="5">
        <v>1</v>
      </c>
      <c r="F31" s="5">
        <v>0</v>
      </c>
      <c r="G31" s="5">
        <v>1</v>
      </c>
      <c r="H31" s="5">
        <v>0</v>
      </c>
      <c r="I31" s="5">
        <v>3</v>
      </c>
      <c r="J31" s="5">
        <v>1</v>
      </c>
      <c r="K31" s="5">
        <v>2</v>
      </c>
      <c r="L31" s="5">
        <v>9</v>
      </c>
    </row>
    <row r="32" spans="1:12" ht="12.75">
      <c r="A32" s="1">
        <v>29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2</v>
      </c>
      <c r="I32" s="5">
        <v>0</v>
      </c>
      <c r="J32" s="5">
        <v>0</v>
      </c>
      <c r="K32" s="5">
        <v>0</v>
      </c>
      <c r="L32" s="5">
        <v>2</v>
      </c>
    </row>
    <row r="33" spans="1:12" ht="12.75">
      <c r="A33" s="1">
        <v>30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1</v>
      </c>
      <c r="J33" s="5">
        <v>2</v>
      </c>
      <c r="K33" s="5">
        <v>1</v>
      </c>
      <c r="L33" s="5">
        <v>4</v>
      </c>
    </row>
    <row r="34" spans="1:12" ht="12.75">
      <c r="A34" s="1">
        <v>31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</row>
    <row r="35" spans="1:12" ht="12.75">
      <c r="A35" s="1">
        <v>32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</row>
    <row r="36" spans="1:12" ht="12.75">
      <c r="A36" s="1">
        <v>33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</row>
    <row r="37" spans="1:12" ht="12.75">
      <c r="A37" s="1">
        <v>34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</row>
    <row r="38" spans="1:12" ht="12.75">
      <c r="A38" s="1">
        <v>35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2</v>
      </c>
      <c r="I38" s="5">
        <v>5</v>
      </c>
      <c r="J38" s="5">
        <v>24</v>
      </c>
      <c r="K38" s="5">
        <v>34</v>
      </c>
      <c r="L38" s="5">
        <v>65</v>
      </c>
    </row>
    <row r="39" spans="1:12" ht="12.75">
      <c r="A39" s="1">
        <v>36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</row>
    <row r="40" spans="1:12" ht="12.75">
      <c r="A40" s="1">
        <v>37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2</v>
      </c>
      <c r="H40" s="5">
        <v>2</v>
      </c>
      <c r="I40" s="5">
        <v>9</v>
      </c>
      <c r="J40" s="5">
        <v>31</v>
      </c>
      <c r="K40" s="5">
        <v>25</v>
      </c>
      <c r="L40" s="5">
        <v>69</v>
      </c>
    </row>
    <row r="41" spans="1:12" ht="12.75">
      <c r="A41" s="1">
        <v>38</v>
      </c>
      <c r="B41" s="5">
        <v>0</v>
      </c>
      <c r="C41" s="5">
        <v>1</v>
      </c>
      <c r="D41" s="5">
        <v>4</v>
      </c>
      <c r="E41" s="5">
        <v>1</v>
      </c>
      <c r="F41" s="5">
        <v>2</v>
      </c>
      <c r="G41" s="5">
        <v>1</v>
      </c>
      <c r="H41" s="5">
        <v>5</v>
      </c>
      <c r="I41" s="5">
        <v>5</v>
      </c>
      <c r="J41" s="5">
        <v>4</v>
      </c>
      <c r="K41" s="5">
        <v>1</v>
      </c>
      <c r="L41" s="5">
        <v>24</v>
      </c>
    </row>
    <row r="42" spans="1:12" ht="12.75">
      <c r="A42" s="1">
        <v>39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5</v>
      </c>
      <c r="I42" s="5">
        <v>11</v>
      </c>
      <c r="J42" s="5">
        <v>11</v>
      </c>
      <c r="K42" s="5">
        <v>10</v>
      </c>
      <c r="L42" s="5">
        <v>37</v>
      </c>
    </row>
    <row r="43" spans="1:12" ht="12.75">
      <c r="A43" s="1">
        <v>40</v>
      </c>
      <c r="B43" s="5">
        <v>0</v>
      </c>
      <c r="C43" s="5">
        <v>0</v>
      </c>
      <c r="D43" s="5">
        <v>0</v>
      </c>
      <c r="E43" s="5">
        <v>0</v>
      </c>
      <c r="F43" s="5">
        <v>4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4</v>
      </c>
    </row>
    <row r="44" spans="1:12" ht="12.75">
      <c r="A44" s="1">
        <v>41</v>
      </c>
      <c r="B44" s="5">
        <v>1</v>
      </c>
      <c r="C44" s="5">
        <v>2</v>
      </c>
      <c r="D44" s="5">
        <v>4</v>
      </c>
      <c r="E44" s="5">
        <v>0</v>
      </c>
      <c r="F44" s="5">
        <v>0</v>
      </c>
      <c r="G44" s="5">
        <v>2</v>
      </c>
      <c r="H44" s="5">
        <v>0</v>
      </c>
      <c r="I44" s="5">
        <v>9</v>
      </c>
      <c r="J44" s="5">
        <v>9</v>
      </c>
      <c r="K44" s="5">
        <v>4</v>
      </c>
      <c r="L44" s="5">
        <v>31</v>
      </c>
    </row>
    <row r="45" spans="1:12" ht="12.75">
      <c r="A45" s="1">
        <v>42</v>
      </c>
      <c r="B45" s="5">
        <v>0</v>
      </c>
      <c r="C45" s="5">
        <v>0</v>
      </c>
      <c r="D45" s="5">
        <v>3</v>
      </c>
      <c r="E45" s="5">
        <v>2</v>
      </c>
      <c r="F45" s="5">
        <v>3</v>
      </c>
      <c r="G45" s="5">
        <v>4</v>
      </c>
      <c r="H45" s="5">
        <v>15</v>
      </c>
      <c r="I45" s="5">
        <v>33</v>
      </c>
      <c r="J45" s="5">
        <v>37</v>
      </c>
      <c r="K45" s="5">
        <v>17</v>
      </c>
      <c r="L45" s="5">
        <v>114</v>
      </c>
    </row>
    <row r="46" spans="1:12" ht="12.75">
      <c r="A46" s="1">
        <v>43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1</v>
      </c>
      <c r="L46" s="5">
        <v>1</v>
      </c>
    </row>
    <row r="47" spans="1:12" ht="12.75">
      <c r="A47" s="1">
        <v>44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</row>
    <row r="48" spans="1:12" ht="12.75">
      <c r="A48" s="1">
        <v>45</v>
      </c>
      <c r="B48" s="5">
        <v>1</v>
      </c>
      <c r="C48" s="5">
        <v>0</v>
      </c>
      <c r="D48" s="5">
        <v>0</v>
      </c>
      <c r="E48" s="5">
        <v>1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2</v>
      </c>
    </row>
    <row r="49" spans="1:12" ht="12.75">
      <c r="A49" s="1">
        <v>46</v>
      </c>
      <c r="B49" s="5">
        <v>0</v>
      </c>
      <c r="C49" s="5">
        <v>0</v>
      </c>
      <c r="D49" s="5">
        <v>0</v>
      </c>
      <c r="E49" s="5">
        <v>0</v>
      </c>
      <c r="F49" s="5">
        <v>1</v>
      </c>
      <c r="G49" s="5">
        <v>1</v>
      </c>
      <c r="H49" s="5">
        <v>4</v>
      </c>
      <c r="I49" s="5">
        <v>5</v>
      </c>
      <c r="J49" s="5">
        <v>18</v>
      </c>
      <c r="K49" s="5">
        <v>23</v>
      </c>
      <c r="L49" s="5">
        <v>52</v>
      </c>
    </row>
    <row r="50" spans="1:12" ht="12.75">
      <c r="A50" s="1">
        <v>47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</row>
    <row r="51" spans="1:12" ht="12.75">
      <c r="A51" s="1">
        <v>48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1</v>
      </c>
      <c r="I51" s="5">
        <v>0</v>
      </c>
      <c r="J51" s="5">
        <v>0</v>
      </c>
      <c r="K51" s="5">
        <v>0</v>
      </c>
      <c r="L51" s="5">
        <v>1</v>
      </c>
    </row>
    <row r="52" spans="1:12" ht="12.75">
      <c r="A52" s="1">
        <v>49</v>
      </c>
      <c r="B52" s="5">
        <v>4</v>
      </c>
      <c r="C52" s="5">
        <v>0</v>
      </c>
      <c r="D52" s="5">
        <v>1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1</v>
      </c>
      <c r="K52" s="5">
        <v>1</v>
      </c>
      <c r="L52" s="5">
        <v>7</v>
      </c>
    </row>
    <row r="53" spans="1:12" ht="12.75">
      <c r="A53" s="1">
        <v>50</v>
      </c>
      <c r="B53" s="5">
        <v>0</v>
      </c>
      <c r="C53" s="5">
        <v>0</v>
      </c>
      <c r="D53" s="5">
        <v>0</v>
      </c>
      <c r="E53" s="5">
        <v>1</v>
      </c>
      <c r="F53" s="5">
        <v>0</v>
      </c>
      <c r="G53" s="5">
        <v>1</v>
      </c>
      <c r="H53" s="5">
        <v>0</v>
      </c>
      <c r="I53" s="5">
        <v>1</v>
      </c>
      <c r="J53" s="5">
        <v>0</v>
      </c>
      <c r="K53" s="5">
        <v>1</v>
      </c>
      <c r="L53" s="5">
        <v>4</v>
      </c>
    </row>
    <row r="54" spans="1:12" ht="12.75">
      <c r="A54" s="1">
        <v>51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1</v>
      </c>
      <c r="K54" s="5">
        <v>0</v>
      </c>
      <c r="L54" s="5">
        <v>1</v>
      </c>
    </row>
    <row r="55" spans="1:12" ht="12.75">
      <c r="A55" s="1">
        <v>52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2</v>
      </c>
      <c r="L55" s="5">
        <v>2</v>
      </c>
    </row>
    <row r="56" spans="1:12" ht="12.75">
      <c r="A56" s="1">
        <v>53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</row>
    <row r="57" spans="1:12" ht="12.75">
      <c r="A57" s="1">
        <v>54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1</v>
      </c>
      <c r="H57" s="5">
        <v>1</v>
      </c>
      <c r="I57" s="5">
        <v>1</v>
      </c>
      <c r="J57" s="5">
        <v>0</v>
      </c>
      <c r="K57" s="5">
        <v>0</v>
      </c>
      <c r="L57" s="5">
        <v>3</v>
      </c>
    </row>
    <row r="58" spans="1:12" ht="12.75">
      <c r="A58" s="1">
        <v>55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2</v>
      </c>
      <c r="J58" s="5">
        <v>0</v>
      </c>
      <c r="K58" s="5">
        <v>1</v>
      </c>
      <c r="L58" s="5">
        <v>3</v>
      </c>
    </row>
    <row r="59" spans="1:12" ht="12.75">
      <c r="A59" s="1">
        <v>56</v>
      </c>
      <c r="B59" s="5">
        <v>1</v>
      </c>
      <c r="C59" s="5">
        <v>0</v>
      </c>
      <c r="D59" s="5">
        <v>0</v>
      </c>
      <c r="E59" s="5">
        <v>0</v>
      </c>
      <c r="F59" s="5">
        <v>0</v>
      </c>
      <c r="G59" s="5">
        <v>1</v>
      </c>
      <c r="H59" s="5">
        <v>2</v>
      </c>
      <c r="I59" s="5">
        <v>0</v>
      </c>
      <c r="J59" s="5">
        <v>0</v>
      </c>
      <c r="K59" s="5">
        <v>2</v>
      </c>
      <c r="L59" s="5">
        <v>6</v>
      </c>
    </row>
    <row r="60" spans="1:12" ht="12.75">
      <c r="A60" s="1">
        <v>57</v>
      </c>
      <c r="B60" s="5">
        <v>0</v>
      </c>
      <c r="C60" s="5">
        <v>0</v>
      </c>
      <c r="D60" s="5">
        <v>0</v>
      </c>
      <c r="E60" s="5">
        <v>1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1</v>
      </c>
    </row>
    <row r="61" spans="1:12" ht="12.75">
      <c r="A61" s="1">
        <v>58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5</v>
      </c>
      <c r="K61" s="5">
        <v>2</v>
      </c>
      <c r="L61" s="5">
        <v>7</v>
      </c>
    </row>
    <row r="62" spans="1:12" ht="12.75">
      <c r="A62" s="1">
        <v>59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</row>
    <row r="63" spans="1:12" ht="12.75">
      <c r="A63" s="1">
        <v>60</v>
      </c>
      <c r="B63" s="5">
        <v>0</v>
      </c>
      <c r="C63" s="5">
        <v>2</v>
      </c>
      <c r="D63" s="5">
        <v>1</v>
      </c>
      <c r="E63" s="5">
        <v>0</v>
      </c>
      <c r="F63" s="5">
        <v>0</v>
      </c>
      <c r="G63" s="5">
        <v>2</v>
      </c>
      <c r="H63" s="5">
        <v>2</v>
      </c>
      <c r="I63" s="5">
        <v>4</v>
      </c>
      <c r="J63" s="5">
        <v>2</v>
      </c>
      <c r="K63" s="5">
        <v>1</v>
      </c>
      <c r="L63" s="5">
        <v>14</v>
      </c>
    </row>
    <row r="64" spans="1:12" ht="12.75">
      <c r="A64" s="1">
        <v>61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</row>
    <row r="65" spans="1:12" ht="12.75">
      <c r="A65" s="1">
        <v>62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3</v>
      </c>
      <c r="I65" s="5">
        <v>3</v>
      </c>
      <c r="J65" s="5">
        <v>5</v>
      </c>
      <c r="K65" s="5">
        <v>1</v>
      </c>
      <c r="L65" s="5">
        <v>12</v>
      </c>
    </row>
    <row r="66" spans="1:12" ht="12.75">
      <c r="A66" s="1">
        <v>63</v>
      </c>
      <c r="B66" s="5">
        <v>0</v>
      </c>
      <c r="C66" s="5">
        <v>0</v>
      </c>
      <c r="D66" s="5">
        <v>0</v>
      </c>
      <c r="E66" s="5">
        <v>1</v>
      </c>
      <c r="F66" s="5">
        <v>0</v>
      </c>
      <c r="G66" s="5">
        <v>1</v>
      </c>
      <c r="H66" s="5">
        <v>1</v>
      </c>
      <c r="I66" s="5">
        <v>1</v>
      </c>
      <c r="J66" s="5">
        <v>3</v>
      </c>
      <c r="K66" s="5">
        <v>9</v>
      </c>
      <c r="L66" s="5">
        <v>16</v>
      </c>
    </row>
    <row r="67" spans="1:12" ht="12.75">
      <c r="A67" s="1">
        <v>64</v>
      </c>
      <c r="B67" s="5">
        <v>0</v>
      </c>
      <c r="C67" s="5">
        <v>0</v>
      </c>
      <c r="D67" s="5">
        <v>0</v>
      </c>
      <c r="E67" s="5">
        <v>0</v>
      </c>
      <c r="F67" s="5">
        <v>2</v>
      </c>
      <c r="G67" s="5">
        <v>3</v>
      </c>
      <c r="H67" s="5">
        <v>43</v>
      </c>
      <c r="I67" s="5">
        <v>81</v>
      </c>
      <c r="J67" s="5">
        <v>106</v>
      </c>
      <c r="K67" s="5">
        <v>95</v>
      </c>
      <c r="L67" s="5">
        <v>330</v>
      </c>
    </row>
    <row r="68" spans="1:12" ht="12.75">
      <c r="A68" s="1">
        <v>65</v>
      </c>
      <c r="B68" s="5">
        <v>0</v>
      </c>
      <c r="C68" s="5">
        <v>0</v>
      </c>
      <c r="D68" s="5">
        <v>1</v>
      </c>
      <c r="E68" s="5">
        <v>0</v>
      </c>
      <c r="F68" s="5">
        <v>1</v>
      </c>
      <c r="G68" s="5">
        <v>0</v>
      </c>
      <c r="H68" s="5">
        <v>8</v>
      </c>
      <c r="I68" s="5">
        <v>16</v>
      </c>
      <c r="J68" s="5">
        <v>25</v>
      </c>
      <c r="K68" s="5">
        <v>41</v>
      </c>
      <c r="L68" s="5">
        <v>92</v>
      </c>
    </row>
    <row r="69" spans="1:12" ht="12.75">
      <c r="A69" s="1">
        <v>66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1</v>
      </c>
      <c r="J69" s="5">
        <v>5</v>
      </c>
      <c r="K69" s="5">
        <v>5</v>
      </c>
      <c r="L69" s="5">
        <v>11</v>
      </c>
    </row>
    <row r="70" spans="1:12" ht="12.75">
      <c r="A70" s="1">
        <v>67</v>
      </c>
      <c r="B70" s="5">
        <v>1</v>
      </c>
      <c r="C70" s="5">
        <v>1</v>
      </c>
      <c r="D70" s="5">
        <v>0</v>
      </c>
      <c r="E70" s="5">
        <v>1</v>
      </c>
      <c r="F70" s="5">
        <v>2</v>
      </c>
      <c r="G70" s="5">
        <v>5</v>
      </c>
      <c r="H70" s="5">
        <v>18</v>
      </c>
      <c r="I70" s="5">
        <v>50</v>
      </c>
      <c r="J70" s="5">
        <v>120</v>
      </c>
      <c r="K70" s="5">
        <v>273</v>
      </c>
      <c r="L70" s="5">
        <v>471</v>
      </c>
    </row>
    <row r="71" spans="1:12" ht="12.75">
      <c r="A71" s="1">
        <v>68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6</v>
      </c>
      <c r="J71" s="5">
        <v>12</v>
      </c>
      <c r="K71" s="5">
        <v>70</v>
      </c>
      <c r="L71" s="5">
        <v>88</v>
      </c>
    </row>
    <row r="72" spans="1:12" ht="12.75">
      <c r="A72" s="1">
        <v>69</v>
      </c>
      <c r="B72" s="5">
        <v>1</v>
      </c>
      <c r="C72" s="5">
        <v>1</v>
      </c>
      <c r="D72" s="5">
        <v>1</v>
      </c>
      <c r="E72" s="5">
        <v>4</v>
      </c>
      <c r="F72" s="5">
        <v>3</v>
      </c>
      <c r="G72" s="5">
        <v>9</v>
      </c>
      <c r="H72" s="5">
        <v>20</v>
      </c>
      <c r="I72" s="5">
        <v>45</v>
      </c>
      <c r="J72" s="5">
        <v>67</v>
      </c>
      <c r="K72" s="5">
        <v>165</v>
      </c>
      <c r="L72" s="5">
        <v>316</v>
      </c>
    </row>
    <row r="73" spans="1:12" ht="12.75">
      <c r="A73" s="1">
        <v>70</v>
      </c>
      <c r="B73" s="5">
        <v>4</v>
      </c>
      <c r="C73" s="5">
        <v>0</v>
      </c>
      <c r="D73" s="5">
        <v>1</v>
      </c>
      <c r="E73" s="5">
        <v>0</v>
      </c>
      <c r="F73" s="5">
        <v>0</v>
      </c>
      <c r="G73" s="5">
        <v>3</v>
      </c>
      <c r="H73" s="5">
        <v>6</v>
      </c>
      <c r="I73" s="5">
        <v>16</v>
      </c>
      <c r="J73" s="5">
        <v>13</v>
      </c>
      <c r="K73" s="5">
        <v>62</v>
      </c>
      <c r="L73" s="5">
        <v>105</v>
      </c>
    </row>
    <row r="74" spans="1:12" ht="12.75">
      <c r="A74" s="1">
        <v>71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4</v>
      </c>
      <c r="L74" s="5">
        <v>4</v>
      </c>
    </row>
    <row r="75" spans="1:12" ht="12.75">
      <c r="A75" s="1">
        <v>72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1</v>
      </c>
      <c r="H75" s="5">
        <v>4</v>
      </c>
      <c r="I75" s="5">
        <v>15</v>
      </c>
      <c r="J75" s="5">
        <v>27</v>
      </c>
      <c r="K75" s="5">
        <v>48</v>
      </c>
      <c r="L75" s="5">
        <v>95</v>
      </c>
    </row>
    <row r="76" spans="1:12" ht="12.75">
      <c r="A76" s="1">
        <v>73</v>
      </c>
      <c r="B76" s="5">
        <v>1</v>
      </c>
      <c r="C76" s="5">
        <v>0</v>
      </c>
      <c r="D76" s="5">
        <v>0</v>
      </c>
      <c r="E76" s="5">
        <v>2</v>
      </c>
      <c r="F76" s="5">
        <v>0</v>
      </c>
      <c r="G76" s="5">
        <v>3</v>
      </c>
      <c r="H76" s="5">
        <v>3</v>
      </c>
      <c r="I76" s="5">
        <v>30</v>
      </c>
      <c r="J76" s="5">
        <v>39</v>
      </c>
      <c r="K76" s="5">
        <v>65</v>
      </c>
      <c r="L76" s="5">
        <v>143</v>
      </c>
    </row>
    <row r="77" spans="1:12" ht="12.75">
      <c r="A77" s="1">
        <v>74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4</v>
      </c>
      <c r="J77" s="5">
        <v>10</v>
      </c>
      <c r="K77" s="5">
        <v>5</v>
      </c>
      <c r="L77" s="5">
        <v>19</v>
      </c>
    </row>
    <row r="78" spans="1:12" ht="12.75">
      <c r="A78" s="1">
        <v>75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2</v>
      </c>
      <c r="J78" s="5">
        <v>1</v>
      </c>
      <c r="K78" s="5">
        <v>1</v>
      </c>
      <c r="L78" s="5">
        <v>4</v>
      </c>
    </row>
    <row r="79" spans="1:12" ht="12.75">
      <c r="A79" s="1">
        <v>76</v>
      </c>
      <c r="B79" s="5">
        <v>0</v>
      </c>
      <c r="C79" s="5">
        <v>0</v>
      </c>
      <c r="D79" s="5">
        <v>0</v>
      </c>
      <c r="E79" s="5">
        <v>0</v>
      </c>
      <c r="F79" s="5">
        <v>3</v>
      </c>
      <c r="G79" s="5">
        <v>8</v>
      </c>
      <c r="H79" s="5">
        <v>18</v>
      </c>
      <c r="I79" s="5">
        <v>41</v>
      </c>
      <c r="J79" s="5">
        <v>45</v>
      </c>
      <c r="K79" s="5">
        <v>18</v>
      </c>
      <c r="L79" s="5">
        <v>133</v>
      </c>
    </row>
    <row r="80" spans="1:12" ht="12.75">
      <c r="A80" s="1">
        <v>77</v>
      </c>
      <c r="B80" s="5">
        <v>0</v>
      </c>
      <c r="C80" s="5">
        <v>0</v>
      </c>
      <c r="D80" s="5">
        <v>0</v>
      </c>
      <c r="E80" s="5">
        <v>0</v>
      </c>
      <c r="F80" s="5">
        <v>2</v>
      </c>
      <c r="G80" s="5">
        <v>1</v>
      </c>
      <c r="H80" s="5">
        <v>9</v>
      </c>
      <c r="I80" s="5">
        <v>12</v>
      </c>
      <c r="J80" s="5">
        <v>32</v>
      </c>
      <c r="K80" s="5">
        <v>43</v>
      </c>
      <c r="L80" s="5">
        <v>99</v>
      </c>
    </row>
    <row r="81" spans="1:12" ht="12.75">
      <c r="A81" s="1">
        <v>78</v>
      </c>
      <c r="B81" s="5">
        <v>0</v>
      </c>
      <c r="C81" s="5">
        <v>0</v>
      </c>
      <c r="D81" s="5">
        <v>0</v>
      </c>
      <c r="E81" s="5">
        <v>1</v>
      </c>
      <c r="F81" s="5">
        <v>0</v>
      </c>
      <c r="G81" s="5">
        <v>2</v>
      </c>
      <c r="H81" s="5">
        <v>2</v>
      </c>
      <c r="I81" s="5">
        <v>6</v>
      </c>
      <c r="J81" s="5">
        <v>11</v>
      </c>
      <c r="K81" s="5">
        <v>23</v>
      </c>
      <c r="L81" s="5">
        <v>45</v>
      </c>
    </row>
    <row r="82" spans="1:12" ht="12.75">
      <c r="A82" s="1">
        <v>79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2</v>
      </c>
      <c r="K82" s="5">
        <v>12</v>
      </c>
      <c r="L82" s="5">
        <v>14</v>
      </c>
    </row>
    <row r="83" spans="1:12" ht="12.75">
      <c r="A83" s="1">
        <v>80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2</v>
      </c>
      <c r="J83" s="5">
        <v>3</v>
      </c>
      <c r="K83" s="5">
        <v>6</v>
      </c>
      <c r="L83" s="5">
        <v>11</v>
      </c>
    </row>
    <row r="84" spans="1:12" ht="12.75">
      <c r="A84" s="1">
        <v>81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</row>
    <row r="85" spans="1:12" ht="12.75">
      <c r="A85" s="1">
        <v>82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</row>
    <row r="86" spans="1:12" ht="12.75">
      <c r="A86" s="1">
        <v>83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</row>
    <row r="87" spans="1:12" ht="12.75">
      <c r="A87" s="1">
        <v>84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</row>
    <row r="88" spans="1:12" ht="12.75">
      <c r="A88" s="1">
        <v>85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</row>
    <row r="89" spans="1:12" ht="12.75">
      <c r="A89" s="1">
        <v>86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G89" s="5">
        <v>1</v>
      </c>
      <c r="H89" s="5">
        <v>1</v>
      </c>
      <c r="I89" s="5">
        <v>1</v>
      </c>
      <c r="J89" s="5">
        <v>0</v>
      </c>
      <c r="K89" s="5">
        <v>1</v>
      </c>
      <c r="L89" s="5">
        <v>4</v>
      </c>
    </row>
    <row r="90" spans="1:12" ht="12.75">
      <c r="A90" s="1">
        <v>87</v>
      </c>
      <c r="B90" s="5">
        <v>24</v>
      </c>
      <c r="C90" s="5">
        <v>3</v>
      </c>
      <c r="D90" s="5">
        <v>2</v>
      </c>
      <c r="E90" s="5">
        <v>0</v>
      </c>
      <c r="F90" s="5">
        <v>1</v>
      </c>
      <c r="G90" s="5">
        <v>1</v>
      </c>
      <c r="H90" s="5">
        <v>0</v>
      </c>
      <c r="I90" s="5">
        <v>0</v>
      </c>
      <c r="J90" s="5">
        <v>0</v>
      </c>
      <c r="K90" s="5">
        <v>0</v>
      </c>
      <c r="L90" s="5">
        <v>31</v>
      </c>
    </row>
    <row r="91" spans="1:12" ht="12.75">
      <c r="A91" s="1">
        <v>88</v>
      </c>
      <c r="B91" s="5">
        <v>2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2</v>
      </c>
    </row>
    <row r="92" spans="1:12" ht="12.75">
      <c r="A92" s="1">
        <v>89</v>
      </c>
      <c r="B92" s="5">
        <v>33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33</v>
      </c>
    </row>
    <row r="93" spans="1:12" ht="12.75">
      <c r="A93" s="1">
        <v>90</v>
      </c>
      <c r="B93" s="5">
        <v>2</v>
      </c>
      <c r="C93" s="5">
        <v>1</v>
      </c>
      <c r="D93" s="5">
        <v>0</v>
      </c>
      <c r="E93" s="5">
        <v>2</v>
      </c>
      <c r="F93" s="5">
        <v>1</v>
      </c>
      <c r="G93" s="5">
        <v>1</v>
      </c>
      <c r="H93" s="5">
        <v>7</v>
      </c>
      <c r="I93" s="5">
        <v>17</v>
      </c>
      <c r="J93" s="5">
        <v>17</v>
      </c>
      <c r="K93" s="5">
        <v>41</v>
      </c>
      <c r="L93" s="5">
        <v>89</v>
      </c>
    </row>
    <row r="94" spans="1:12" ht="12.75">
      <c r="A94" s="1">
        <v>91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1</v>
      </c>
      <c r="I94" s="5">
        <v>0</v>
      </c>
      <c r="J94" s="5">
        <v>0</v>
      </c>
      <c r="K94" s="5">
        <v>1</v>
      </c>
      <c r="L94" s="5">
        <v>2</v>
      </c>
    </row>
    <row r="95" spans="1:12" ht="12.75">
      <c r="A95" s="1">
        <v>92</v>
      </c>
      <c r="B95" s="5">
        <v>0</v>
      </c>
      <c r="C95" s="5">
        <v>1</v>
      </c>
      <c r="D95" s="5">
        <v>4</v>
      </c>
      <c r="E95" s="5">
        <v>29</v>
      </c>
      <c r="F95" s="5">
        <v>14</v>
      </c>
      <c r="G95" s="5">
        <v>9</v>
      </c>
      <c r="H95" s="5">
        <v>10</v>
      </c>
      <c r="I95" s="5">
        <v>11</v>
      </c>
      <c r="J95" s="5">
        <v>8</v>
      </c>
      <c r="K95" s="5">
        <v>4</v>
      </c>
      <c r="L95" s="5">
        <v>90</v>
      </c>
    </row>
    <row r="96" spans="1:12" ht="12.75">
      <c r="A96" s="1">
        <v>93</v>
      </c>
      <c r="B96" s="5">
        <v>0</v>
      </c>
      <c r="C96" s="5">
        <v>0</v>
      </c>
      <c r="D96" s="5">
        <v>0</v>
      </c>
      <c r="E96" s="5">
        <v>2</v>
      </c>
      <c r="F96" s="5">
        <v>2</v>
      </c>
      <c r="G96" s="5">
        <v>0</v>
      </c>
      <c r="H96" s="5">
        <v>0</v>
      </c>
      <c r="I96" s="5">
        <v>0</v>
      </c>
      <c r="J96" s="5">
        <v>1</v>
      </c>
      <c r="K96" s="5">
        <v>0</v>
      </c>
      <c r="L96" s="5">
        <v>5</v>
      </c>
    </row>
    <row r="97" spans="1:12" ht="12.75">
      <c r="A97" s="1">
        <v>94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  <c r="G97" s="5">
        <v>1</v>
      </c>
      <c r="H97" s="5">
        <v>1</v>
      </c>
      <c r="I97" s="5">
        <v>1</v>
      </c>
      <c r="J97" s="5">
        <v>0</v>
      </c>
      <c r="K97" s="5">
        <v>3</v>
      </c>
      <c r="L97" s="5">
        <v>6</v>
      </c>
    </row>
    <row r="98" spans="1:12" ht="12.75">
      <c r="A98" s="1">
        <v>95</v>
      </c>
      <c r="B98" s="5">
        <v>0</v>
      </c>
      <c r="C98" s="5">
        <v>0</v>
      </c>
      <c r="D98" s="5">
        <v>0</v>
      </c>
      <c r="E98" s="5">
        <v>1</v>
      </c>
      <c r="F98" s="5">
        <v>1</v>
      </c>
      <c r="G98" s="5">
        <v>1</v>
      </c>
      <c r="H98" s="5">
        <v>1</v>
      </c>
      <c r="I98" s="5">
        <v>0</v>
      </c>
      <c r="J98" s="5">
        <v>0</v>
      </c>
      <c r="K98" s="5">
        <v>0</v>
      </c>
      <c r="L98" s="5">
        <v>4</v>
      </c>
    </row>
    <row r="99" spans="1:12" ht="12.75">
      <c r="A99" s="1">
        <v>96</v>
      </c>
      <c r="B99" s="5">
        <v>2</v>
      </c>
      <c r="C99" s="5">
        <v>4</v>
      </c>
      <c r="D99" s="5">
        <v>3</v>
      </c>
      <c r="E99" s="5">
        <v>6</v>
      </c>
      <c r="F99" s="5">
        <v>6</v>
      </c>
      <c r="G99" s="5">
        <v>2</v>
      </c>
      <c r="H99" s="5">
        <v>6</v>
      </c>
      <c r="I99" s="5">
        <v>11</v>
      </c>
      <c r="J99" s="5">
        <v>4</v>
      </c>
      <c r="K99" s="5">
        <v>7</v>
      </c>
      <c r="L99" s="5">
        <v>51</v>
      </c>
    </row>
    <row r="100" spans="1:12" ht="12.75">
      <c r="A100" s="1">
        <v>97</v>
      </c>
      <c r="B100" s="5">
        <v>0</v>
      </c>
      <c r="C100" s="5">
        <v>0</v>
      </c>
      <c r="D100" s="5">
        <v>0</v>
      </c>
      <c r="E100" s="5">
        <v>7</v>
      </c>
      <c r="F100" s="5">
        <v>4</v>
      </c>
      <c r="G100" s="5">
        <v>2</v>
      </c>
      <c r="H100" s="5">
        <v>1</v>
      </c>
      <c r="I100" s="5">
        <v>2</v>
      </c>
      <c r="J100" s="5">
        <v>3</v>
      </c>
      <c r="K100" s="5">
        <v>7</v>
      </c>
      <c r="L100" s="5">
        <v>26</v>
      </c>
    </row>
    <row r="101" spans="1:12" ht="12.75">
      <c r="A101" s="1">
        <v>98</v>
      </c>
      <c r="B101" s="5">
        <v>0</v>
      </c>
      <c r="C101" s="5">
        <v>0</v>
      </c>
      <c r="D101" s="5">
        <v>1</v>
      </c>
      <c r="E101" s="5">
        <v>0</v>
      </c>
      <c r="F101" s="5">
        <v>2</v>
      </c>
      <c r="G101" s="5">
        <v>2</v>
      </c>
      <c r="H101" s="5">
        <v>4</v>
      </c>
      <c r="I101" s="5">
        <v>2</v>
      </c>
      <c r="J101" s="5">
        <v>0</v>
      </c>
      <c r="K101" s="5">
        <v>1</v>
      </c>
      <c r="L101" s="5">
        <v>12</v>
      </c>
    </row>
    <row r="102" spans="1:12" ht="12.75">
      <c r="A102" s="1">
        <v>99</v>
      </c>
      <c r="B102" s="5">
        <v>0</v>
      </c>
      <c r="C102" s="5">
        <v>0</v>
      </c>
      <c r="D102" s="5">
        <v>0</v>
      </c>
      <c r="E102" s="5">
        <v>1</v>
      </c>
      <c r="F102" s="5">
        <v>0</v>
      </c>
      <c r="G102" s="5">
        <v>0</v>
      </c>
      <c r="H102" s="5">
        <v>1</v>
      </c>
      <c r="I102" s="5">
        <v>0</v>
      </c>
      <c r="J102" s="5">
        <v>0</v>
      </c>
      <c r="K102" s="5">
        <v>1</v>
      </c>
      <c r="L102" s="5">
        <v>3</v>
      </c>
    </row>
    <row r="103" spans="1:12" ht="12.75">
      <c r="A103" s="4" t="s">
        <v>2</v>
      </c>
      <c r="B103" s="6">
        <v>78</v>
      </c>
      <c r="C103" s="6">
        <v>19</v>
      </c>
      <c r="D103" s="6">
        <v>28</v>
      </c>
      <c r="E103" s="6">
        <v>65</v>
      </c>
      <c r="F103" s="6">
        <v>55</v>
      </c>
      <c r="G103" s="6">
        <v>81</v>
      </c>
      <c r="H103" s="6">
        <v>270</v>
      </c>
      <c r="I103" s="6">
        <v>591</v>
      </c>
      <c r="J103" s="6">
        <v>863</v>
      </c>
      <c r="K103" s="6">
        <v>1277</v>
      </c>
      <c r="L103" s="6">
        <v>3327</v>
      </c>
    </row>
  </sheetData>
  <printOptions/>
  <pageMargins left="0.75" right="0.75" top="1" bottom="1" header="0" footer="0"/>
  <pageSetup fitToHeight="1" fitToWidth="1" horizontalDpi="300" verticalDpi="300" orientation="portrait" paperSize="9" scale="6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0" customWidth="1"/>
    <col min="2" max="12" width="8.7109375" style="0" customWidth="1"/>
  </cols>
  <sheetData>
    <row r="1" ht="12.75">
      <c r="A1" t="s">
        <v>47</v>
      </c>
    </row>
    <row r="3" spans="1:12" ht="12.75">
      <c r="A3" t="s">
        <v>31</v>
      </c>
      <c r="B3" s="12" t="s">
        <v>32</v>
      </c>
      <c r="C3" s="14" t="s">
        <v>16</v>
      </c>
      <c r="D3" s="14" t="s">
        <v>40</v>
      </c>
      <c r="E3" s="12" t="s">
        <v>33</v>
      </c>
      <c r="F3" s="12" t="s">
        <v>34</v>
      </c>
      <c r="G3" s="12" t="s">
        <v>35</v>
      </c>
      <c r="H3" s="12" t="s">
        <v>36</v>
      </c>
      <c r="I3" s="12" t="s">
        <v>37</v>
      </c>
      <c r="J3" s="12" t="s">
        <v>38</v>
      </c>
      <c r="K3" s="12" t="s">
        <v>39</v>
      </c>
      <c r="L3" s="12" t="s">
        <v>20</v>
      </c>
    </row>
    <row r="4" spans="1:12" ht="12.75">
      <c r="A4" s="1">
        <v>1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</row>
    <row r="5" spans="1:12" ht="12.75">
      <c r="A5" s="1">
        <v>2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</row>
    <row r="6" spans="1:12" ht="12.75">
      <c r="A6" s="1">
        <v>3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1</v>
      </c>
      <c r="K6" s="5">
        <v>0</v>
      </c>
      <c r="L6" s="5">
        <v>1</v>
      </c>
    </row>
    <row r="7" spans="1:12" ht="12.75">
      <c r="A7" s="1">
        <v>4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3</v>
      </c>
      <c r="J7" s="5">
        <v>1</v>
      </c>
      <c r="K7" s="5">
        <v>0</v>
      </c>
      <c r="L7" s="5">
        <v>4</v>
      </c>
    </row>
    <row r="8" spans="1:12" ht="12.75">
      <c r="A8" s="1">
        <v>5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</row>
    <row r="9" spans="1:12" ht="12.75">
      <c r="A9" s="1">
        <v>6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</row>
    <row r="10" spans="1:12" ht="12.75">
      <c r="A10" s="1">
        <v>7</v>
      </c>
      <c r="B10" s="5">
        <v>0</v>
      </c>
      <c r="C10" s="5">
        <v>1</v>
      </c>
      <c r="D10" s="5">
        <v>1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2</v>
      </c>
    </row>
    <row r="11" spans="1:12" ht="12.75">
      <c r="A11" s="1">
        <v>8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1</v>
      </c>
      <c r="K11" s="5">
        <v>0</v>
      </c>
      <c r="L11" s="5">
        <v>1</v>
      </c>
    </row>
    <row r="12" spans="1:12" ht="12.75">
      <c r="A12" s="1">
        <v>9</v>
      </c>
      <c r="B12" s="5">
        <v>1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2</v>
      </c>
      <c r="I12" s="5">
        <v>3</v>
      </c>
      <c r="J12" s="5">
        <v>2</v>
      </c>
      <c r="K12" s="5">
        <v>4</v>
      </c>
      <c r="L12" s="5">
        <v>12</v>
      </c>
    </row>
    <row r="13" spans="1:12" ht="12.75">
      <c r="A13" s="1">
        <v>10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</row>
    <row r="14" spans="1:12" ht="12.75">
      <c r="A14" s="1">
        <v>11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</row>
    <row r="15" spans="1:12" ht="12.75">
      <c r="A15" s="1">
        <v>12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</row>
    <row r="16" spans="1:12" ht="12.75">
      <c r="A16" s="1">
        <v>13</v>
      </c>
      <c r="B16" s="5">
        <v>0</v>
      </c>
      <c r="C16" s="5">
        <v>0</v>
      </c>
      <c r="D16" s="5">
        <v>0</v>
      </c>
      <c r="E16" s="5">
        <v>1</v>
      </c>
      <c r="F16" s="5">
        <v>1</v>
      </c>
      <c r="G16" s="5">
        <v>0</v>
      </c>
      <c r="H16" s="5">
        <v>0</v>
      </c>
      <c r="I16" s="5">
        <v>1</v>
      </c>
      <c r="J16" s="5">
        <v>0</v>
      </c>
      <c r="K16" s="5">
        <v>0</v>
      </c>
      <c r="L16" s="5">
        <v>3</v>
      </c>
    </row>
    <row r="17" spans="1:12" ht="12.75">
      <c r="A17" s="1">
        <v>14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</row>
    <row r="18" spans="1:12" ht="12.75">
      <c r="A18" s="1">
        <v>15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</row>
    <row r="19" spans="1:12" ht="12.75">
      <c r="A19" s="1">
        <v>16</v>
      </c>
      <c r="B19" s="5">
        <v>1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1</v>
      </c>
      <c r="K19" s="5">
        <v>0</v>
      </c>
      <c r="L19" s="5">
        <v>2</v>
      </c>
    </row>
    <row r="20" spans="1:12" ht="12.75">
      <c r="A20" s="1">
        <v>17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</row>
    <row r="21" spans="1:12" ht="12.75">
      <c r="A21" s="1">
        <v>18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1</v>
      </c>
      <c r="K21" s="5">
        <v>0</v>
      </c>
      <c r="L21" s="5">
        <v>1</v>
      </c>
    </row>
    <row r="22" spans="1:12" ht="12.75">
      <c r="A22" s="1">
        <v>19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1</v>
      </c>
      <c r="H22" s="5">
        <v>0</v>
      </c>
      <c r="I22" s="5">
        <v>0</v>
      </c>
      <c r="J22" s="5">
        <v>1</v>
      </c>
      <c r="K22" s="5">
        <v>2</v>
      </c>
      <c r="L22" s="5">
        <v>4</v>
      </c>
    </row>
    <row r="23" spans="1:12" ht="12.75">
      <c r="A23" s="1">
        <v>20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2</v>
      </c>
      <c r="I23" s="5">
        <v>1</v>
      </c>
      <c r="J23" s="5">
        <v>1</v>
      </c>
      <c r="K23" s="5">
        <v>1</v>
      </c>
      <c r="L23" s="5">
        <v>5</v>
      </c>
    </row>
    <row r="24" spans="1:12" ht="12.75">
      <c r="A24" s="1">
        <v>21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1</v>
      </c>
      <c r="I24" s="5">
        <v>6</v>
      </c>
      <c r="J24" s="5">
        <v>20</v>
      </c>
      <c r="K24" s="5">
        <v>22</v>
      </c>
      <c r="L24" s="5">
        <v>49</v>
      </c>
    </row>
    <row r="25" spans="1:12" ht="12.75">
      <c r="A25" s="1">
        <v>22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1</v>
      </c>
      <c r="L25" s="5">
        <v>1</v>
      </c>
    </row>
    <row r="26" spans="1:12" ht="12.75">
      <c r="A26" s="1">
        <v>23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4</v>
      </c>
      <c r="H26" s="5">
        <v>5</v>
      </c>
      <c r="I26" s="5">
        <v>3</v>
      </c>
      <c r="J26" s="5">
        <v>14</v>
      </c>
      <c r="K26" s="5">
        <v>27</v>
      </c>
      <c r="L26" s="5">
        <v>53</v>
      </c>
    </row>
    <row r="27" spans="1:12" ht="12.75">
      <c r="A27" s="1">
        <v>24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2</v>
      </c>
      <c r="H27" s="5">
        <v>2</v>
      </c>
      <c r="I27" s="5">
        <v>5</v>
      </c>
      <c r="J27" s="5">
        <v>10</v>
      </c>
      <c r="K27" s="5">
        <v>11</v>
      </c>
      <c r="L27" s="5">
        <v>30</v>
      </c>
    </row>
    <row r="28" spans="1:12" ht="12.75">
      <c r="A28" s="1">
        <v>25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3</v>
      </c>
      <c r="I28" s="5">
        <v>3</v>
      </c>
      <c r="J28" s="5">
        <v>5</v>
      </c>
      <c r="K28" s="5">
        <v>11</v>
      </c>
      <c r="L28" s="5">
        <v>22</v>
      </c>
    </row>
    <row r="29" spans="1:12" ht="12.75">
      <c r="A29" s="1">
        <v>26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1</v>
      </c>
      <c r="I29" s="5">
        <v>3</v>
      </c>
      <c r="J29" s="5">
        <v>7</v>
      </c>
      <c r="K29" s="5">
        <v>5</v>
      </c>
      <c r="L29" s="5">
        <v>16</v>
      </c>
    </row>
    <row r="30" spans="1:12" ht="12.75">
      <c r="A30" s="1">
        <v>27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1</v>
      </c>
      <c r="I30" s="5">
        <v>7</v>
      </c>
      <c r="J30" s="5">
        <v>6</v>
      </c>
      <c r="K30" s="5">
        <v>7</v>
      </c>
      <c r="L30" s="5">
        <v>21</v>
      </c>
    </row>
    <row r="31" spans="1:12" ht="12.75">
      <c r="A31" s="1">
        <v>28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1</v>
      </c>
      <c r="L31" s="5">
        <v>1</v>
      </c>
    </row>
    <row r="32" spans="1:12" ht="12.75">
      <c r="A32" s="1">
        <v>29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1</v>
      </c>
      <c r="H32" s="5">
        <v>1</v>
      </c>
      <c r="I32" s="5">
        <v>1</v>
      </c>
      <c r="J32" s="5">
        <v>1</v>
      </c>
      <c r="K32" s="5">
        <v>3</v>
      </c>
      <c r="L32" s="5">
        <v>7</v>
      </c>
    </row>
    <row r="33" spans="1:12" ht="12.75">
      <c r="A33" s="1">
        <v>30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1</v>
      </c>
      <c r="K33" s="5">
        <v>2</v>
      </c>
      <c r="L33" s="5">
        <v>3</v>
      </c>
    </row>
    <row r="34" spans="1:12" ht="12.75">
      <c r="A34" s="1">
        <v>31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8</v>
      </c>
      <c r="H34" s="5">
        <v>14</v>
      </c>
      <c r="I34" s="5">
        <v>18</v>
      </c>
      <c r="J34" s="5">
        <v>31</v>
      </c>
      <c r="K34" s="5">
        <v>10</v>
      </c>
      <c r="L34" s="5">
        <v>81</v>
      </c>
    </row>
    <row r="35" spans="1:12" ht="12.75">
      <c r="A35" s="1">
        <v>32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2</v>
      </c>
      <c r="H35" s="5">
        <v>3</v>
      </c>
      <c r="I35" s="5">
        <v>5</v>
      </c>
      <c r="J35" s="5">
        <v>0</v>
      </c>
      <c r="K35" s="5">
        <v>1</v>
      </c>
      <c r="L35" s="5">
        <v>11</v>
      </c>
    </row>
    <row r="36" spans="1:12" ht="12.75">
      <c r="A36" s="1">
        <v>33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5</v>
      </c>
      <c r="H36" s="5">
        <v>4</v>
      </c>
      <c r="I36" s="5">
        <v>6</v>
      </c>
      <c r="J36" s="5">
        <v>11</v>
      </c>
      <c r="K36" s="5">
        <v>15</v>
      </c>
      <c r="L36" s="5">
        <v>41</v>
      </c>
    </row>
    <row r="37" spans="1:12" ht="12.75">
      <c r="A37" s="1">
        <v>34</v>
      </c>
      <c r="B37" s="5">
        <v>0</v>
      </c>
      <c r="C37" s="5">
        <v>0</v>
      </c>
      <c r="D37" s="5">
        <v>0</v>
      </c>
      <c r="E37" s="5">
        <v>0</v>
      </c>
      <c r="F37" s="5">
        <v>1</v>
      </c>
      <c r="G37" s="5">
        <v>3</v>
      </c>
      <c r="H37" s="5">
        <v>2</v>
      </c>
      <c r="I37" s="5">
        <v>10</v>
      </c>
      <c r="J37" s="5">
        <v>4</v>
      </c>
      <c r="K37" s="5">
        <v>4</v>
      </c>
      <c r="L37" s="5">
        <v>24</v>
      </c>
    </row>
    <row r="38" spans="1:12" ht="12.75">
      <c r="A38" s="1">
        <v>35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</row>
    <row r="39" spans="1:12" ht="12.75">
      <c r="A39" s="1">
        <v>36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</row>
    <row r="40" spans="1:12" ht="12.75">
      <c r="A40" s="1">
        <v>37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1</v>
      </c>
      <c r="H40" s="5">
        <v>0</v>
      </c>
      <c r="I40" s="5">
        <v>0</v>
      </c>
      <c r="J40" s="5">
        <v>3</v>
      </c>
      <c r="K40" s="5">
        <v>7</v>
      </c>
      <c r="L40" s="5">
        <v>11</v>
      </c>
    </row>
    <row r="41" spans="1:12" ht="12.75">
      <c r="A41" s="1">
        <v>38</v>
      </c>
      <c r="B41" s="5">
        <v>0</v>
      </c>
      <c r="C41" s="5">
        <v>0</v>
      </c>
      <c r="D41" s="5">
        <v>2</v>
      </c>
      <c r="E41" s="5">
        <v>0</v>
      </c>
      <c r="F41" s="5">
        <v>0</v>
      </c>
      <c r="G41" s="5">
        <v>2</v>
      </c>
      <c r="H41" s="5">
        <v>4</v>
      </c>
      <c r="I41" s="5">
        <v>6</v>
      </c>
      <c r="J41" s="5">
        <v>2</v>
      </c>
      <c r="K41" s="5">
        <v>2</v>
      </c>
      <c r="L41" s="5">
        <v>18</v>
      </c>
    </row>
    <row r="42" spans="1:12" ht="12.75">
      <c r="A42" s="1">
        <v>39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1</v>
      </c>
      <c r="H42" s="5">
        <v>1</v>
      </c>
      <c r="I42" s="5">
        <v>1</v>
      </c>
      <c r="J42" s="5">
        <v>9</v>
      </c>
      <c r="K42" s="5">
        <v>19</v>
      </c>
      <c r="L42" s="5">
        <v>31</v>
      </c>
    </row>
    <row r="43" spans="1:12" ht="12.75">
      <c r="A43" s="1">
        <v>40</v>
      </c>
      <c r="B43" s="5">
        <v>0</v>
      </c>
      <c r="C43" s="5">
        <v>0</v>
      </c>
      <c r="D43" s="5">
        <v>0</v>
      </c>
      <c r="E43" s="5">
        <v>1</v>
      </c>
      <c r="F43" s="5">
        <v>1</v>
      </c>
      <c r="G43" s="5">
        <v>0</v>
      </c>
      <c r="H43" s="5">
        <v>1</v>
      </c>
      <c r="I43" s="5">
        <v>1</v>
      </c>
      <c r="J43" s="5">
        <v>1</v>
      </c>
      <c r="K43" s="5">
        <v>1</v>
      </c>
      <c r="L43" s="5">
        <v>6</v>
      </c>
    </row>
    <row r="44" spans="1:12" ht="12.75">
      <c r="A44" s="1">
        <v>41</v>
      </c>
      <c r="B44" s="5">
        <v>1</v>
      </c>
      <c r="C44" s="5">
        <v>0</v>
      </c>
      <c r="D44" s="5">
        <v>2</v>
      </c>
      <c r="E44" s="5">
        <v>1</v>
      </c>
      <c r="F44" s="5">
        <v>0</v>
      </c>
      <c r="G44" s="5">
        <v>0</v>
      </c>
      <c r="H44" s="5">
        <v>1</v>
      </c>
      <c r="I44" s="5">
        <v>1</v>
      </c>
      <c r="J44" s="5">
        <v>9</v>
      </c>
      <c r="K44" s="5">
        <v>7</v>
      </c>
      <c r="L44" s="5">
        <v>22</v>
      </c>
    </row>
    <row r="45" spans="1:12" ht="12.75">
      <c r="A45" s="1">
        <v>42</v>
      </c>
      <c r="B45" s="5">
        <v>0</v>
      </c>
      <c r="C45" s="5">
        <v>0</v>
      </c>
      <c r="D45" s="5">
        <v>0</v>
      </c>
      <c r="E45" s="5">
        <v>2</v>
      </c>
      <c r="F45" s="5">
        <v>2</v>
      </c>
      <c r="G45" s="5">
        <v>1</v>
      </c>
      <c r="H45" s="5">
        <v>7</v>
      </c>
      <c r="I45" s="5">
        <v>21</v>
      </c>
      <c r="J45" s="5">
        <v>34</v>
      </c>
      <c r="K45" s="5">
        <v>45</v>
      </c>
      <c r="L45" s="5">
        <v>112</v>
      </c>
    </row>
    <row r="46" spans="1:12" ht="12.75">
      <c r="A46" s="1">
        <v>43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1</v>
      </c>
      <c r="L46" s="5">
        <v>1</v>
      </c>
    </row>
    <row r="47" spans="1:12" ht="12.75">
      <c r="A47" s="1">
        <v>44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</row>
    <row r="48" spans="1:12" ht="12.75">
      <c r="A48" s="1">
        <v>45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1</v>
      </c>
      <c r="J48" s="5">
        <v>0</v>
      </c>
      <c r="K48" s="5">
        <v>0</v>
      </c>
      <c r="L48" s="5">
        <v>1</v>
      </c>
    </row>
    <row r="49" spans="1:12" ht="12.75">
      <c r="A49" s="1">
        <v>46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16</v>
      </c>
      <c r="J49" s="5">
        <v>41</v>
      </c>
      <c r="K49" s="5">
        <v>66</v>
      </c>
      <c r="L49" s="5">
        <v>123</v>
      </c>
    </row>
    <row r="50" spans="1:12" ht="12.75">
      <c r="A50" s="1">
        <v>47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</row>
    <row r="51" spans="1:12" ht="12.75">
      <c r="A51" s="1">
        <v>48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</row>
    <row r="52" spans="1:12" ht="12.75">
      <c r="A52" s="1">
        <v>49</v>
      </c>
      <c r="B52" s="5">
        <v>2</v>
      </c>
      <c r="C52" s="5">
        <v>0</v>
      </c>
      <c r="D52" s="5">
        <v>1</v>
      </c>
      <c r="E52" s="5">
        <v>0</v>
      </c>
      <c r="F52" s="5">
        <v>0</v>
      </c>
      <c r="G52" s="5">
        <v>0</v>
      </c>
      <c r="H52" s="5">
        <v>0</v>
      </c>
      <c r="I52" s="5">
        <v>1</v>
      </c>
      <c r="J52" s="5">
        <v>4</v>
      </c>
      <c r="K52" s="5">
        <v>7</v>
      </c>
      <c r="L52" s="5">
        <v>15</v>
      </c>
    </row>
    <row r="53" spans="1:12" ht="12.75">
      <c r="A53" s="1">
        <v>50</v>
      </c>
      <c r="B53" s="5">
        <v>1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2</v>
      </c>
      <c r="L53" s="5">
        <v>3</v>
      </c>
    </row>
    <row r="54" spans="1:12" ht="12.75">
      <c r="A54" s="1">
        <v>51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1</v>
      </c>
      <c r="H54" s="5">
        <v>0</v>
      </c>
      <c r="I54" s="5">
        <v>0</v>
      </c>
      <c r="J54" s="5">
        <v>1</v>
      </c>
      <c r="K54" s="5">
        <v>0</v>
      </c>
      <c r="L54" s="5">
        <v>2</v>
      </c>
    </row>
    <row r="55" spans="1:12" ht="12.75">
      <c r="A55" s="1">
        <v>52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1</v>
      </c>
      <c r="K55" s="5">
        <v>2</v>
      </c>
      <c r="L55" s="5">
        <v>3</v>
      </c>
    </row>
    <row r="56" spans="1:12" ht="12.75">
      <c r="A56" s="1">
        <v>53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</row>
    <row r="57" spans="1:12" ht="12.75">
      <c r="A57" s="1">
        <v>54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1</v>
      </c>
      <c r="H57" s="5">
        <v>0</v>
      </c>
      <c r="I57" s="5">
        <v>0</v>
      </c>
      <c r="J57" s="5">
        <v>0</v>
      </c>
      <c r="K57" s="5">
        <v>0</v>
      </c>
      <c r="L57" s="5">
        <v>1</v>
      </c>
    </row>
    <row r="58" spans="1:12" ht="12.75">
      <c r="A58" s="1">
        <v>55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1</v>
      </c>
      <c r="J58" s="5">
        <v>0</v>
      </c>
      <c r="K58" s="5">
        <v>1</v>
      </c>
      <c r="L58" s="5">
        <v>2</v>
      </c>
    </row>
    <row r="59" spans="1:12" ht="12.75">
      <c r="A59" s="1">
        <v>56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</row>
    <row r="60" spans="1:12" ht="12.75">
      <c r="A60" s="1">
        <v>57</v>
      </c>
      <c r="B60" s="5">
        <v>0</v>
      </c>
      <c r="C60" s="5">
        <v>2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2</v>
      </c>
    </row>
    <row r="61" spans="1:12" ht="12.75">
      <c r="A61" s="1">
        <v>58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1</v>
      </c>
      <c r="I61" s="5">
        <v>0</v>
      </c>
      <c r="J61" s="5">
        <v>3</v>
      </c>
      <c r="K61" s="5">
        <v>3</v>
      </c>
      <c r="L61" s="5">
        <v>7</v>
      </c>
    </row>
    <row r="62" spans="1:12" ht="12.75">
      <c r="A62" s="1">
        <v>59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1</v>
      </c>
      <c r="J62" s="5">
        <v>0</v>
      </c>
      <c r="K62" s="5">
        <v>0</v>
      </c>
      <c r="L62" s="5">
        <v>1</v>
      </c>
    </row>
    <row r="63" spans="1:12" ht="12.75">
      <c r="A63" s="1">
        <v>60</v>
      </c>
      <c r="B63" s="5">
        <v>1</v>
      </c>
      <c r="C63" s="5">
        <v>1</v>
      </c>
      <c r="D63" s="5">
        <v>2</v>
      </c>
      <c r="E63" s="5">
        <v>1</v>
      </c>
      <c r="F63" s="5">
        <v>0</v>
      </c>
      <c r="G63" s="5">
        <v>0</v>
      </c>
      <c r="H63" s="5">
        <v>5</v>
      </c>
      <c r="I63" s="5">
        <v>1</v>
      </c>
      <c r="J63" s="5">
        <v>2</v>
      </c>
      <c r="K63" s="5">
        <v>6</v>
      </c>
      <c r="L63" s="5">
        <v>19</v>
      </c>
    </row>
    <row r="64" spans="1:12" ht="12.75">
      <c r="A64" s="1">
        <v>61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</row>
    <row r="65" spans="1:12" ht="12.75">
      <c r="A65" s="1">
        <v>62</v>
      </c>
      <c r="B65" s="5">
        <v>0</v>
      </c>
      <c r="C65" s="5">
        <v>0</v>
      </c>
      <c r="D65" s="5">
        <v>1</v>
      </c>
      <c r="E65" s="5">
        <v>0</v>
      </c>
      <c r="F65" s="5">
        <v>1</v>
      </c>
      <c r="G65" s="5">
        <v>0</v>
      </c>
      <c r="H65" s="5">
        <v>5</v>
      </c>
      <c r="I65" s="5">
        <v>13</v>
      </c>
      <c r="J65" s="5">
        <v>11</v>
      </c>
      <c r="K65" s="5">
        <v>6</v>
      </c>
      <c r="L65" s="5">
        <v>37</v>
      </c>
    </row>
    <row r="66" spans="1:12" ht="12.75">
      <c r="A66" s="1">
        <v>63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1</v>
      </c>
      <c r="I66" s="5">
        <v>2</v>
      </c>
      <c r="J66" s="5">
        <v>6</v>
      </c>
      <c r="K66" s="5">
        <v>19</v>
      </c>
      <c r="L66" s="5">
        <v>28</v>
      </c>
    </row>
    <row r="67" spans="1:12" ht="12.75">
      <c r="A67" s="1">
        <v>64</v>
      </c>
      <c r="B67" s="5">
        <v>0</v>
      </c>
      <c r="C67" s="5">
        <v>0</v>
      </c>
      <c r="D67" s="5">
        <v>0</v>
      </c>
      <c r="E67" s="5">
        <v>0</v>
      </c>
      <c r="F67" s="5">
        <v>1</v>
      </c>
      <c r="G67" s="5">
        <v>1</v>
      </c>
      <c r="H67" s="5">
        <v>4</v>
      </c>
      <c r="I67" s="5">
        <v>17</v>
      </c>
      <c r="J67" s="5">
        <v>41</v>
      </c>
      <c r="K67" s="5">
        <v>81</v>
      </c>
      <c r="L67" s="5">
        <v>145</v>
      </c>
    </row>
    <row r="68" spans="1:12" ht="12.75">
      <c r="A68" s="1">
        <v>65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6</v>
      </c>
      <c r="J68" s="5">
        <v>16</v>
      </c>
      <c r="K68" s="5">
        <v>67</v>
      </c>
      <c r="L68" s="5">
        <v>89</v>
      </c>
    </row>
    <row r="69" spans="1:12" ht="12.75">
      <c r="A69" s="1">
        <v>66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1</v>
      </c>
      <c r="I69" s="5">
        <v>3</v>
      </c>
      <c r="J69" s="5">
        <v>2</v>
      </c>
      <c r="K69" s="5">
        <v>9</v>
      </c>
      <c r="L69" s="5">
        <v>15</v>
      </c>
    </row>
    <row r="70" spans="1:12" ht="12.75">
      <c r="A70" s="1">
        <v>67</v>
      </c>
      <c r="B70" s="5">
        <v>1</v>
      </c>
      <c r="C70" s="5">
        <v>1</v>
      </c>
      <c r="D70" s="5">
        <v>0</v>
      </c>
      <c r="E70" s="5">
        <v>1</v>
      </c>
      <c r="F70" s="5">
        <v>0</v>
      </c>
      <c r="G70" s="5">
        <v>4</v>
      </c>
      <c r="H70" s="5">
        <v>10</v>
      </c>
      <c r="I70" s="5">
        <v>41</v>
      </c>
      <c r="J70" s="5">
        <v>117</v>
      </c>
      <c r="K70" s="5">
        <v>527</v>
      </c>
      <c r="L70" s="5">
        <v>702</v>
      </c>
    </row>
    <row r="71" spans="1:12" ht="12.75">
      <c r="A71" s="1">
        <v>68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2</v>
      </c>
      <c r="J71" s="5">
        <v>14</v>
      </c>
      <c r="K71" s="5">
        <v>167</v>
      </c>
      <c r="L71" s="5">
        <v>183</v>
      </c>
    </row>
    <row r="72" spans="1:12" ht="12.75">
      <c r="A72" s="1">
        <v>69</v>
      </c>
      <c r="B72" s="5">
        <v>3</v>
      </c>
      <c r="C72" s="5">
        <v>0</v>
      </c>
      <c r="D72" s="5">
        <v>0</v>
      </c>
      <c r="E72" s="5">
        <v>4</v>
      </c>
      <c r="F72" s="5">
        <v>2</v>
      </c>
      <c r="G72" s="5">
        <v>2</v>
      </c>
      <c r="H72" s="5">
        <v>11</v>
      </c>
      <c r="I72" s="5">
        <v>26</v>
      </c>
      <c r="J72" s="5">
        <v>60</v>
      </c>
      <c r="K72" s="5">
        <v>297</v>
      </c>
      <c r="L72" s="5">
        <v>405</v>
      </c>
    </row>
    <row r="73" spans="1:12" ht="12.75">
      <c r="A73" s="1">
        <v>70</v>
      </c>
      <c r="B73" s="5">
        <v>2</v>
      </c>
      <c r="C73" s="5">
        <v>0</v>
      </c>
      <c r="D73" s="5">
        <v>1</v>
      </c>
      <c r="E73" s="5">
        <v>1</v>
      </c>
      <c r="F73" s="5">
        <v>1</v>
      </c>
      <c r="G73" s="5">
        <v>1</v>
      </c>
      <c r="H73" s="5">
        <v>2</v>
      </c>
      <c r="I73" s="5">
        <v>2</v>
      </c>
      <c r="J73" s="5">
        <v>17</v>
      </c>
      <c r="K73" s="5">
        <v>52</v>
      </c>
      <c r="L73" s="5">
        <v>79</v>
      </c>
    </row>
    <row r="74" spans="1:12" ht="12.75">
      <c r="A74" s="1">
        <v>71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2</v>
      </c>
      <c r="K74" s="5">
        <v>12</v>
      </c>
      <c r="L74" s="5">
        <v>14</v>
      </c>
    </row>
    <row r="75" spans="1:12" ht="12.75">
      <c r="A75" s="1">
        <v>72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1</v>
      </c>
      <c r="H75" s="5">
        <v>0</v>
      </c>
      <c r="I75" s="5">
        <v>3</v>
      </c>
      <c r="J75" s="5">
        <v>9</v>
      </c>
      <c r="K75" s="5">
        <v>27</v>
      </c>
      <c r="L75" s="5">
        <v>40</v>
      </c>
    </row>
    <row r="76" spans="1:12" ht="12.75">
      <c r="A76" s="1">
        <v>73</v>
      </c>
      <c r="B76" s="5">
        <v>0</v>
      </c>
      <c r="C76" s="5">
        <v>0</v>
      </c>
      <c r="D76" s="5">
        <v>0</v>
      </c>
      <c r="E76" s="5">
        <v>2</v>
      </c>
      <c r="F76" s="5">
        <v>1</v>
      </c>
      <c r="G76" s="5">
        <v>1</v>
      </c>
      <c r="H76" s="5">
        <v>1</v>
      </c>
      <c r="I76" s="5">
        <v>6</v>
      </c>
      <c r="J76" s="5">
        <v>23</v>
      </c>
      <c r="K76" s="5">
        <v>61</v>
      </c>
      <c r="L76" s="5">
        <v>95</v>
      </c>
    </row>
    <row r="77" spans="1:12" ht="12.75">
      <c r="A77" s="1">
        <v>74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2</v>
      </c>
      <c r="J77" s="5">
        <v>2</v>
      </c>
      <c r="K77" s="5">
        <v>7</v>
      </c>
      <c r="L77" s="5">
        <v>11</v>
      </c>
    </row>
    <row r="78" spans="1:12" ht="12.75">
      <c r="A78" s="1">
        <v>75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</row>
    <row r="79" spans="1:12" ht="12.75">
      <c r="A79" s="1">
        <v>76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3</v>
      </c>
      <c r="H79" s="5">
        <v>8</v>
      </c>
      <c r="I79" s="5">
        <v>14</v>
      </c>
      <c r="J79" s="5">
        <v>32</v>
      </c>
      <c r="K79" s="5">
        <v>20</v>
      </c>
      <c r="L79" s="5">
        <v>77</v>
      </c>
    </row>
    <row r="80" spans="1:12" ht="12.75">
      <c r="A80" s="1">
        <v>77</v>
      </c>
      <c r="B80" s="5">
        <v>0</v>
      </c>
      <c r="C80" s="5">
        <v>0</v>
      </c>
      <c r="D80" s="5">
        <v>0</v>
      </c>
      <c r="E80" s="5">
        <v>0</v>
      </c>
      <c r="F80" s="5">
        <v>2</v>
      </c>
      <c r="G80" s="5">
        <v>1</v>
      </c>
      <c r="H80" s="5">
        <v>2</v>
      </c>
      <c r="I80" s="5">
        <v>9</v>
      </c>
      <c r="J80" s="5">
        <v>11</v>
      </c>
      <c r="K80" s="5">
        <v>56</v>
      </c>
      <c r="L80" s="5">
        <v>81</v>
      </c>
    </row>
    <row r="81" spans="1:12" ht="12.75">
      <c r="A81" s="1">
        <v>78</v>
      </c>
      <c r="B81" s="5">
        <v>0</v>
      </c>
      <c r="C81" s="5">
        <v>0</v>
      </c>
      <c r="D81" s="5">
        <v>0</v>
      </c>
      <c r="E81" s="5">
        <v>0</v>
      </c>
      <c r="F81" s="5">
        <v>1</v>
      </c>
      <c r="G81" s="5">
        <v>0</v>
      </c>
      <c r="H81" s="5">
        <v>0</v>
      </c>
      <c r="I81" s="5">
        <v>3</v>
      </c>
      <c r="J81" s="5">
        <v>16</v>
      </c>
      <c r="K81" s="5">
        <v>27</v>
      </c>
      <c r="L81" s="5">
        <v>47</v>
      </c>
    </row>
    <row r="82" spans="1:12" ht="12.75">
      <c r="A82" s="1">
        <v>79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</row>
    <row r="83" spans="1:12" ht="12.75">
      <c r="A83" s="1">
        <v>80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1</v>
      </c>
      <c r="I83" s="5">
        <v>3</v>
      </c>
      <c r="J83" s="5">
        <v>3</v>
      </c>
      <c r="K83" s="5">
        <v>6</v>
      </c>
      <c r="L83" s="5">
        <v>13</v>
      </c>
    </row>
    <row r="84" spans="1:12" ht="12.75">
      <c r="A84" s="1">
        <v>81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</row>
    <row r="85" spans="1:12" ht="12.75">
      <c r="A85" s="1">
        <v>82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</row>
    <row r="86" spans="1:12" ht="12.75">
      <c r="A86" s="1">
        <v>83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</row>
    <row r="87" spans="1:12" ht="12.75">
      <c r="A87" s="1">
        <v>84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</row>
    <row r="88" spans="1:12" ht="12.75">
      <c r="A88" s="1">
        <v>85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</row>
    <row r="89" spans="1:12" ht="12.75">
      <c r="A89" s="1">
        <v>86</v>
      </c>
      <c r="B89" s="5">
        <v>0</v>
      </c>
      <c r="C89" s="5">
        <v>1</v>
      </c>
      <c r="D89" s="5">
        <v>1</v>
      </c>
      <c r="E89" s="5">
        <v>1</v>
      </c>
      <c r="F89" s="5">
        <v>0</v>
      </c>
      <c r="G89" s="5">
        <v>1</v>
      </c>
      <c r="H89" s="5">
        <v>0</v>
      </c>
      <c r="I89" s="5">
        <v>0</v>
      </c>
      <c r="J89" s="5">
        <v>0</v>
      </c>
      <c r="K89" s="5">
        <v>2</v>
      </c>
      <c r="L89" s="5">
        <v>6</v>
      </c>
    </row>
    <row r="90" spans="1:12" ht="12.75">
      <c r="A90" s="1">
        <v>87</v>
      </c>
      <c r="B90" s="5">
        <v>24</v>
      </c>
      <c r="C90" s="5">
        <v>1</v>
      </c>
      <c r="D90" s="5">
        <v>0</v>
      </c>
      <c r="E90" s="5">
        <v>0</v>
      </c>
      <c r="F90" s="5">
        <v>0</v>
      </c>
      <c r="G90" s="5">
        <v>0</v>
      </c>
      <c r="H90" s="5">
        <v>1</v>
      </c>
      <c r="I90" s="5">
        <v>0</v>
      </c>
      <c r="J90" s="5">
        <v>0</v>
      </c>
      <c r="K90" s="5">
        <v>0</v>
      </c>
      <c r="L90" s="5">
        <v>26</v>
      </c>
    </row>
    <row r="91" spans="1:12" ht="12.75">
      <c r="A91" s="1">
        <v>88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</row>
    <row r="92" spans="1:12" ht="12.75">
      <c r="A92" s="1">
        <v>89</v>
      </c>
      <c r="B92" s="5">
        <v>22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22</v>
      </c>
    </row>
    <row r="93" spans="1:12" ht="12.75">
      <c r="A93" s="1">
        <v>90</v>
      </c>
      <c r="B93" s="5">
        <v>0</v>
      </c>
      <c r="C93" s="5">
        <v>0</v>
      </c>
      <c r="D93" s="5">
        <v>0</v>
      </c>
      <c r="E93" s="5">
        <v>2</v>
      </c>
      <c r="F93" s="5">
        <v>1</v>
      </c>
      <c r="G93" s="5">
        <v>1</v>
      </c>
      <c r="H93" s="5">
        <v>2</v>
      </c>
      <c r="I93" s="5">
        <v>6</v>
      </c>
      <c r="J93" s="5">
        <v>10</v>
      </c>
      <c r="K93" s="5">
        <v>72</v>
      </c>
      <c r="L93" s="5">
        <v>94</v>
      </c>
    </row>
    <row r="94" spans="1:12" ht="12.75">
      <c r="A94" s="1">
        <v>91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</row>
    <row r="95" spans="1:12" ht="12.75">
      <c r="A95" s="1">
        <v>92</v>
      </c>
      <c r="B95" s="5">
        <v>1</v>
      </c>
      <c r="C95" s="5">
        <v>1</v>
      </c>
      <c r="D95" s="5">
        <v>4</v>
      </c>
      <c r="E95" s="5">
        <v>5</v>
      </c>
      <c r="F95" s="5">
        <v>4</v>
      </c>
      <c r="G95" s="5">
        <v>3</v>
      </c>
      <c r="H95" s="5">
        <v>5</v>
      </c>
      <c r="I95" s="5">
        <v>8</v>
      </c>
      <c r="J95" s="5">
        <v>5</v>
      </c>
      <c r="K95" s="5">
        <v>6</v>
      </c>
      <c r="L95" s="5">
        <v>42</v>
      </c>
    </row>
    <row r="96" spans="1:12" ht="12.75">
      <c r="A96" s="1">
        <v>93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1</v>
      </c>
      <c r="J96" s="5">
        <v>1</v>
      </c>
      <c r="K96" s="5">
        <v>1</v>
      </c>
      <c r="L96" s="5">
        <v>3</v>
      </c>
    </row>
    <row r="97" spans="1:12" ht="12.75">
      <c r="A97" s="1">
        <v>94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2</v>
      </c>
      <c r="K97" s="5">
        <v>14</v>
      </c>
      <c r="L97" s="5">
        <v>16</v>
      </c>
    </row>
    <row r="98" spans="1:12" ht="12.75">
      <c r="A98" s="1">
        <v>95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  <c r="G98" s="5">
        <v>1</v>
      </c>
      <c r="H98" s="5">
        <v>0</v>
      </c>
      <c r="I98" s="5">
        <v>1</v>
      </c>
      <c r="J98" s="5">
        <v>1</v>
      </c>
      <c r="K98" s="5">
        <v>1</v>
      </c>
      <c r="L98" s="5">
        <v>4</v>
      </c>
    </row>
    <row r="99" spans="1:12" ht="12.75">
      <c r="A99" s="1">
        <v>96</v>
      </c>
      <c r="B99" s="5">
        <v>2</v>
      </c>
      <c r="C99" s="5">
        <v>3</v>
      </c>
      <c r="D99" s="5">
        <v>0</v>
      </c>
      <c r="E99" s="5">
        <v>1</v>
      </c>
      <c r="F99" s="5">
        <v>1</v>
      </c>
      <c r="G99" s="5">
        <v>1</v>
      </c>
      <c r="H99" s="5">
        <v>4</v>
      </c>
      <c r="I99" s="5">
        <v>1</v>
      </c>
      <c r="J99" s="5">
        <v>6</v>
      </c>
      <c r="K99" s="5">
        <v>8</v>
      </c>
      <c r="L99" s="5">
        <v>27</v>
      </c>
    </row>
    <row r="100" spans="1:12" ht="12.75">
      <c r="A100" s="1">
        <v>97</v>
      </c>
      <c r="B100" s="5">
        <v>0</v>
      </c>
      <c r="C100" s="5">
        <v>0</v>
      </c>
      <c r="D100" s="5">
        <v>0</v>
      </c>
      <c r="E100" s="5">
        <v>4</v>
      </c>
      <c r="F100" s="5">
        <v>5</v>
      </c>
      <c r="G100" s="5">
        <v>0</v>
      </c>
      <c r="H100" s="5">
        <v>2</v>
      </c>
      <c r="I100" s="5">
        <v>3</v>
      </c>
      <c r="J100" s="5">
        <v>1</v>
      </c>
      <c r="K100" s="5">
        <v>2</v>
      </c>
      <c r="L100" s="5">
        <v>17</v>
      </c>
    </row>
    <row r="101" spans="1:12" ht="12.75">
      <c r="A101" s="1">
        <v>98</v>
      </c>
      <c r="B101" s="5">
        <v>0</v>
      </c>
      <c r="C101" s="5">
        <v>0</v>
      </c>
      <c r="D101" s="5">
        <v>1</v>
      </c>
      <c r="E101" s="5">
        <v>1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2</v>
      </c>
    </row>
    <row r="102" spans="1:12" ht="12.75">
      <c r="A102" s="1">
        <v>99</v>
      </c>
      <c r="B102" s="5">
        <v>0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</row>
    <row r="103" spans="1:12" ht="12.75">
      <c r="A103" s="4" t="s">
        <v>19</v>
      </c>
      <c r="B103" s="6">
        <v>62</v>
      </c>
      <c r="C103" s="6">
        <v>11</v>
      </c>
      <c r="D103" s="6">
        <v>16</v>
      </c>
      <c r="E103" s="6">
        <v>28</v>
      </c>
      <c r="F103" s="6">
        <v>25</v>
      </c>
      <c r="G103" s="6">
        <v>54</v>
      </c>
      <c r="H103" s="6">
        <v>121</v>
      </c>
      <c r="I103" s="6">
        <v>298</v>
      </c>
      <c r="J103" s="6">
        <v>637</v>
      </c>
      <c r="K103" s="6">
        <v>1843</v>
      </c>
      <c r="L103" s="6">
        <v>3095</v>
      </c>
    </row>
  </sheetData>
  <printOptions/>
  <pageMargins left="0.75" right="0.75" top="1" bottom="1" header="0" footer="0"/>
  <pageSetup fitToHeight="1" fitToWidth="1" horizontalDpi="300" verticalDpi="300" orientation="portrait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workbookViewId="0" topLeftCell="A1">
      <selection activeCell="A1" sqref="A1"/>
    </sheetView>
  </sheetViews>
  <sheetFormatPr defaultColWidth="11.421875" defaultRowHeight="12.75"/>
  <cols>
    <col min="1" max="1" width="13.28125" style="0" bestFit="1" customWidth="1"/>
    <col min="2" max="12" width="8.7109375" style="0" customWidth="1"/>
  </cols>
  <sheetData>
    <row r="1" ht="12.75">
      <c r="A1" t="s">
        <v>48</v>
      </c>
    </row>
    <row r="3" spans="1:12" ht="12.75">
      <c r="A3" t="s">
        <v>31</v>
      </c>
      <c r="B3" s="12" t="s">
        <v>32</v>
      </c>
      <c r="C3" s="14" t="s">
        <v>16</v>
      </c>
      <c r="D3" s="14" t="s">
        <v>40</v>
      </c>
      <c r="E3" s="12" t="s">
        <v>33</v>
      </c>
      <c r="F3" s="12" t="s">
        <v>34</v>
      </c>
      <c r="G3" s="12" t="s">
        <v>35</v>
      </c>
      <c r="H3" s="12" t="s">
        <v>36</v>
      </c>
      <c r="I3" s="12" t="s">
        <v>37</v>
      </c>
      <c r="J3" s="12" t="s">
        <v>38</v>
      </c>
      <c r="K3" s="12" t="s">
        <v>39</v>
      </c>
      <c r="L3" s="12" t="s">
        <v>20</v>
      </c>
    </row>
    <row r="4" spans="1:12" ht="12.75">
      <c r="A4" s="1">
        <v>1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</row>
    <row r="5" spans="1:12" ht="12.75">
      <c r="A5" s="1">
        <v>2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</row>
    <row r="6" spans="1:12" ht="12.75">
      <c r="A6" s="1">
        <v>3</v>
      </c>
      <c r="B6" s="5">
        <v>1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3</v>
      </c>
      <c r="K6" s="5">
        <v>2</v>
      </c>
      <c r="L6" s="5">
        <v>6</v>
      </c>
    </row>
    <row r="7" spans="1:12" ht="12.75">
      <c r="A7" s="1">
        <v>4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2</v>
      </c>
      <c r="I7" s="5">
        <v>7</v>
      </c>
      <c r="J7" s="5">
        <v>6</v>
      </c>
      <c r="K7" s="5">
        <v>7</v>
      </c>
      <c r="L7" s="5">
        <v>22</v>
      </c>
    </row>
    <row r="8" spans="1:12" ht="12.75">
      <c r="A8" s="1">
        <v>5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</row>
    <row r="9" spans="1:12" ht="12.75">
      <c r="A9" s="1">
        <v>6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</row>
    <row r="10" spans="1:12" ht="12.75">
      <c r="A10" s="1">
        <v>7</v>
      </c>
      <c r="B10" s="5">
        <v>0</v>
      </c>
      <c r="C10" s="5">
        <v>3</v>
      </c>
      <c r="D10" s="5">
        <v>2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5</v>
      </c>
    </row>
    <row r="11" spans="1:12" ht="12.75">
      <c r="A11" s="1">
        <v>8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1</v>
      </c>
      <c r="K11" s="5">
        <v>0</v>
      </c>
      <c r="L11" s="5">
        <v>1</v>
      </c>
    </row>
    <row r="12" spans="1:12" ht="12.75">
      <c r="A12" s="1">
        <v>9</v>
      </c>
      <c r="B12" s="5">
        <v>1</v>
      </c>
      <c r="C12" s="5">
        <v>1</v>
      </c>
      <c r="D12" s="5">
        <v>0</v>
      </c>
      <c r="E12" s="5">
        <v>0</v>
      </c>
      <c r="F12" s="5">
        <v>0</v>
      </c>
      <c r="G12" s="5">
        <v>0</v>
      </c>
      <c r="H12" s="5">
        <v>3</v>
      </c>
      <c r="I12" s="5">
        <v>3</v>
      </c>
      <c r="J12" s="5">
        <v>3</v>
      </c>
      <c r="K12" s="5">
        <v>6</v>
      </c>
      <c r="L12" s="5">
        <v>17</v>
      </c>
    </row>
    <row r="13" spans="1:12" ht="12.75">
      <c r="A13" s="1">
        <v>10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</row>
    <row r="14" spans="1:12" ht="12.75">
      <c r="A14" s="1">
        <v>11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</row>
    <row r="15" spans="1:12" ht="12.75">
      <c r="A15" s="1">
        <v>12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</row>
    <row r="16" spans="1:12" ht="12.75">
      <c r="A16" s="1">
        <v>13</v>
      </c>
      <c r="B16" s="5">
        <v>0</v>
      </c>
      <c r="C16" s="5">
        <v>0</v>
      </c>
      <c r="D16" s="5">
        <v>0</v>
      </c>
      <c r="E16" s="5">
        <v>2</v>
      </c>
      <c r="F16" s="5">
        <v>1</v>
      </c>
      <c r="G16" s="5">
        <v>0</v>
      </c>
      <c r="H16" s="5">
        <v>0</v>
      </c>
      <c r="I16" s="5">
        <v>1</v>
      </c>
      <c r="J16" s="5">
        <v>0</v>
      </c>
      <c r="K16" s="5">
        <v>1</v>
      </c>
      <c r="L16" s="5">
        <v>5</v>
      </c>
    </row>
    <row r="17" spans="1:12" ht="12.75">
      <c r="A17" s="1">
        <v>14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</row>
    <row r="18" spans="1:12" ht="12.75">
      <c r="A18" s="1">
        <v>15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</row>
    <row r="19" spans="1:12" ht="12.75">
      <c r="A19" s="1">
        <v>16</v>
      </c>
      <c r="B19" s="5">
        <v>1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1</v>
      </c>
      <c r="K19" s="5">
        <v>1</v>
      </c>
      <c r="L19" s="5">
        <v>3</v>
      </c>
    </row>
    <row r="20" spans="1:12" ht="12.75">
      <c r="A20" s="1">
        <v>17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</row>
    <row r="21" spans="1:12" ht="12.75">
      <c r="A21" s="1">
        <v>18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2</v>
      </c>
      <c r="H21" s="5">
        <v>0</v>
      </c>
      <c r="I21" s="5">
        <v>0</v>
      </c>
      <c r="J21" s="5">
        <v>1</v>
      </c>
      <c r="K21" s="5">
        <v>3</v>
      </c>
      <c r="L21" s="5">
        <v>6</v>
      </c>
    </row>
    <row r="22" spans="1:12" ht="12.75">
      <c r="A22" s="1">
        <v>19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1</v>
      </c>
      <c r="H22" s="5">
        <v>2</v>
      </c>
      <c r="I22" s="5">
        <v>3</v>
      </c>
      <c r="J22" s="5">
        <v>9</v>
      </c>
      <c r="K22" s="5">
        <v>4</v>
      </c>
      <c r="L22" s="5">
        <v>19</v>
      </c>
    </row>
    <row r="23" spans="1:12" ht="12.75">
      <c r="A23" s="1">
        <v>20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1</v>
      </c>
      <c r="H23" s="5">
        <v>5</v>
      </c>
      <c r="I23" s="5">
        <v>14</v>
      </c>
      <c r="J23" s="5">
        <v>6</v>
      </c>
      <c r="K23" s="5">
        <v>11</v>
      </c>
      <c r="L23" s="5">
        <v>37</v>
      </c>
    </row>
    <row r="24" spans="1:12" ht="12.75">
      <c r="A24" s="1">
        <v>21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1</v>
      </c>
      <c r="H24" s="5">
        <v>9</v>
      </c>
      <c r="I24" s="5">
        <v>21</v>
      </c>
      <c r="J24" s="5">
        <v>45</v>
      </c>
      <c r="K24" s="5">
        <v>42</v>
      </c>
      <c r="L24" s="5">
        <v>118</v>
      </c>
    </row>
    <row r="25" spans="1:12" ht="12.75">
      <c r="A25" s="1">
        <v>22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1</v>
      </c>
      <c r="I25" s="5">
        <v>2</v>
      </c>
      <c r="J25" s="5">
        <v>0</v>
      </c>
      <c r="K25" s="5">
        <v>1</v>
      </c>
      <c r="L25" s="5">
        <v>4</v>
      </c>
    </row>
    <row r="26" spans="1:12" ht="12.75">
      <c r="A26" s="1">
        <v>23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4</v>
      </c>
      <c r="H26" s="5">
        <v>6</v>
      </c>
      <c r="I26" s="5">
        <v>7</v>
      </c>
      <c r="J26" s="5">
        <v>26</v>
      </c>
      <c r="K26" s="5">
        <v>43</v>
      </c>
      <c r="L26" s="5">
        <v>86</v>
      </c>
    </row>
    <row r="27" spans="1:12" ht="12.75">
      <c r="A27" s="1">
        <v>24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3</v>
      </c>
      <c r="H27" s="5">
        <v>7</v>
      </c>
      <c r="I27" s="5">
        <v>10</v>
      </c>
      <c r="J27" s="5">
        <v>16</v>
      </c>
      <c r="K27" s="5">
        <v>21</v>
      </c>
      <c r="L27" s="5">
        <v>57</v>
      </c>
    </row>
    <row r="28" spans="1:12" ht="12.75">
      <c r="A28" s="1">
        <v>25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7</v>
      </c>
      <c r="I28" s="5">
        <v>13</v>
      </c>
      <c r="J28" s="5">
        <v>18</v>
      </c>
      <c r="K28" s="5">
        <v>12</v>
      </c>
      <c r="L28" s="5">
        <v>50</v>
      </c>
    </row>
    <row r="29" spans="1:12" ht="12.75">
      <c r="A29" s="1">
        <v>26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1</v>
      </c>
      <c r="H29" s="5">
        <v>6</v>
      </c>
      <c r="I29" s="5">
        <v>12</v>
      </c>
      <c r="J29" s="5">
        <v>11</v>
      </c>
      <c r="K29" s="5">
        <v>10</v>
      </c>
      <c r="L29" s="5">
        <v>40</v>
      </c>
    </row>
    <row r="30" spans="1:12" ht="12.75">
      <c r="A30" s="1">
        <v>27</v>
      </c>
      <c r="B30" s="5">
        <v>0</v>
      </c>
      <c r="C30" s="5">
        <v>0</v>
      </c>
      <c r="D30" s="5">
        <v>0</v>
      </c>
      <c r="E30" s="5">
        <v>0</v>
      </c>
      <c r="F30" s="5">
        <v>1</v>
      </c>
      <c r="G30" s="5">
        <v>3</v>
      </c>
      <c r="H30" s="5">
        <v>30</v>
      </c>
      <c r="I30" s="5">
        <v>68</v>
      </c>
      <c r="J30" s="5">
        <v>83</v>
      </c>
      <c r="K30" s="5">
        <v>64</v>
      </c>
      <c r="L30" s="5">
        <v>249</v>
      </c>
    </row>
    <row r="31" spans="1:12" ht="12.75">
      <c r="A31" s="1">
        <v>28</v>
      </c>
      <c r="B31" s="5">
        <v>0</v>
      </c>
      <c r="C31" s="5">
        <v>0</v>
      </c>
      <c r="D31" s="5">
        <v>1</v>
      </c>
      <c r="E31" s="5">
        <v>1</v>
      </c>
      <c r="F31" s="5">
        <v>0</v>
      </c>
      <c r="G31" s="5">
        <v>1</v>
      </c>
      <c r="H31" s="5">
        <v>0</v>
      </c>
      <c r="I31" s="5">
        <v>3</v>
      </c>
      <c r="J31" s="5">
        <v>1</v>
      </c>
      <c r="K31" s="5">
        <v>3</v>
      </c>
      <c r="L31" s="5">
        <v>10</v>
      </c>
    </row>
    <row r="32" spans="1:12" ht="12.75">
      <c r="A32" s="1">
        <v>29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1</v>
      </c>
      <c r="H32" s="5">
        <v>3</v>
      </c>
      <c r="I32" s="5">
        <v>1</v>
      </c>
      <c r="J32" s="5">
        <v>1</v>
      </c>
      <c r="K32" s="5">
        <v>3</v>
      </c>
      <c r="L32" s="5">
        <v>9</v>
      </c>
    </row>
    <row r="33" spans="1:12" ht="12.75">
      <c r="A33" s="1">
        <v>30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1</v>
      </c>
      <c r="J33" s="5">
        <v>3</v>
      </c>
      <c r="K33" s="5">
        <v>3</v>
      </c>
      <c r="L33" s="5">
        <v>7</v>
      </c>
    </row>
    <row r="34" spans="1:12" ht="12.75">
      <c r="A34" s="1">
        <v>31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8</v>
      </c>
      <c r="H34" s="5">
        <v>14</v>
      </c>
      <c r="I34" s="5">
        <v>18</v>
      </c>
      <c r="J34" s="5">
        <v>31</v>
      </c>
      <c r="K34" s="5">
        <v>10</v>
      </c>
      <c r="L34" s="5">
        <v>81</v>
      </c>
    </row>
    <row r="35" spans="1:12" ht="12.75">
      <c r="A35" s="1">
        <v>32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2</v>
      </c>
      <c r="H35" s="5">
        <v>3</v>
      </c>
      <c r="I35" s="5">
        <v>5</v>
      </c>
      <c r="J35" s="5">
        <v>0</v>
      </c>
      <c r="K35" s="5">
        <v>1</v>
      </c>
      <c r="L35" s="5">
        <v>11</v>
      </c>
    </row>
    <row r="36" spans="1:12" ht="12.75">
      <c r="A36" s="1">
        <v>33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5</v>
      </c>
      <c r="H36" s="5">
        <v>4</v>
      </c>
      <c r="I36" s="5">
        <v>6</v>
      </c>
      <c r="J36" s="5">
        <v>11</v>
      </c>
      <c r="K36" s="5">
        <v>15</v>
      </c>
      <c r="L36" s="5">
        <v>41</v>
      </c>
    </row>
    <row r="37" spans="1:12" ht="12.75">
      <c r="A37" s="1">
        <v>34</v>
      </c>
      <c r="B37" s="5">
        <v>0</v>
      </c>
      <c r="C37" s="5">
        <v>0</v>
      </c>
      <c r="D37" s="5">
        <v>0</v>
      </c>
      <c r="E37" s="5">
        <v>0</v>
      </c>
      <c r="F37" s="5">
        <v>1</v>
      </c>
      <c r="G37" s="5">
        <v>3</v>
      </c>
      <c r="H37" s="5">
        <v>2</v>
      </c>
      <c r="I37" s="5">
        <v>10</v>
      </c>
      <c r="J37" s="5">
        <v>4</v>
      </c>
      <c r="K37" s="5">
        <v>4</v>
      </c>
      <c r="L37" s="5">
        <v>24</v>
      </c>
    </row>
    <row r="38" spans="1:12" ht="12.75">
      <c r="A38" s="1">
        <v>35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2</v>
      </c>
      <c r="I38" s="5">
        <v>5</v>
      </c>
      <c r="J38" s="5">
        <v>24</v>
      </c>
      <c r="K38" s="5">
        <v>34</v>
      </c>
      <c r="L38" s="5">
        <v>65</v>
      </c>
    </row>
    <row r="39" spans="1:12" ht="12.75">
      <c r="A39" s="1">
        <v>36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</row>
    <row r="40" spans="1:12" ht="12.75">
      <c r="A40" s="1">
        <v>37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3</v>
      </c>
      <c r="H40" s="5">
        <v>2</v>
      </c>
      <c r="I40" s="5">
        <v>9</v>
      </c>
      <c r="J40" s="5">
        <v>34</v>
      </c>
      <c r="K40" s="5">
        <v>32</v>
      </c>
      <c r="L40" s="5">
        <v>80</v>
      </c>
    </row>
    <row r="41" spans="1:12" ht="12.75">
      <c r="A41" s="1">
        <v>38</v>
      </c>
      <c r="B41" s="5">
        <v>0</v>
      </c>
      <c r="C41" s="5">
        <v>1</v>
      </c>
      <c r="D41" s="5">
        <v>6</v>
      </c>
      <c r="E41" s="5">
        <v>1</v>
      </c>
      <c r="F41" s="5">
        <v>2</v>
      </c>
      <c r="G41" s="5">
        <v>3</v>
      </c>
      <c r="H41" s="5">
        <v>9</v>
      </c>
      <c r="I41" s="5">
        <v>11</v>
      </c>
      <c r="J41" s="5">
        <v>6</v>
      </c>
      <c r="K41" s="5">
        <v>3</v>
      </c>
      <c r="L41" s="5">
        <v>42</v>
      </c>
    </row>
    <row r="42" spans="1:12" ht="12.75">
      <c r="A42" s="1">
        <v>39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1</v>
      </c>
      <c r="H42" s="5">
        <v>6</v>
      </c>
      <c r="I42" s="5">
        <v>12</v>
      </c>
      <c r="J42" s="5">
        <v>20</v>
      </c>
      <c r="K42" s="5">
        <v>29</v>
      </c>
      <c r="L42" s="5">
        <v>68</v>
      </c>
    </row>
    <row r="43" spans="1:12" ht="12.75">
      <c r="A43" s="1">
        <v>40</v>
      </c>
      <c r="B43" s="5">
        <v>0</v>
      </c>
      <c r="C43" s="5">
        <v>0</v>
      </c>
      <c r="D43" s="5">
        <v>0</v>
      </c>
      <c r="E43" s="5">
        <v>1</v>
      </c>
      <c r="F43" s="5">
        <v>5</v>
      </c>
      <c r="G43" s="5">
        <v>0</v>
      </c>
      <c r="H43" s="5">
        <v>1</v>
      </c>
      <c r="I43" s="5">
        <v>1</v>
      </c>
      <c r="J43" s="5">
        <v>1</v>
      </c>
      <c r="K43" s="5">
        <v>1</v>
      </c>
      <c r="L43" s="5">
        <v>10</v>
      </c>
    </row>
    <row r="44" spans="1:12" ht="12.75">
      <c r="A44" s="1">
        <v>41</v>
      </c>
      <c r="B44" s="5">
        <v>2</v>
      </c>
      <c r="C44" s="5">
        <v>2</v>
      </c>
      <c r="D44" s="5">
        <v>6</v>
      </c>
      <c r="E44" s="5">
        <v>1</v>
      </c>
      <c r="F44" s="5">
        <v>0</v>
      </c>
      <c r="G44" s="5">
        <v>2</v>
      </c>
      <c r="H44" s="5">
        <v>1</v>
      </c>
      <c r="I44" s="5">
        <v>10</v>
      </c>
      <c r="J44" s="5">
        <v>18</v>
      </c>
      <c r="K44" s="5">
        <v>11</v>
      </c>
      <c r="L44" s="5">
        <v>53</v>
      </c>
    </row>
    <row r="45" spans="1:12" ht="12.75">
      <c r="A45" s="1">
        <v>42</v>
      </c>
      <c r="B45" s="5">
        <v>0</v>
      </c>
      <c r="C45" s="5">
        <v>0</v>
      </c>
      <c r="D45" s="5">
        <v>3</v>
      </c>
      <c r="E45" s="5">
        <v>4</v>
      </c>
      <c r="F45" s="5">
        <v>5</v>
      </c>
      <c r="G45" s="5">
        <v>5</v>
      </c>
      <c r="H45" s="5">
        <v>22</v>
      </c>
      <c r="I45" s="5">
        <v>54</v>
      </c>
      <c r="J45" s="5">
        <v>71</v>
      </c>
      <c r="K45" s="5">
        <v>62</v>
      </c>
      <c r="L45" s="5">
        <v>226</v>
      </c>
    </row>
    <row r="46" spans="1:12" ht="12.75">
      <c r="A46" s="1">
        <v>43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2</v>
      </c>
      <c r="L46" s="5">
        <v>2</v>
      </c>
    </row>
    <row r="47" spans="1:12" ht="12.75">
      <c r="A47" s="1">
        <v>44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</row>
    <row r="48" spans="1:12" ht="12.75">
      <c r="A48" s="1">
        <v>45</v>
      </c>
      <c r="B48" s="5">
        <v>1</v>
      </c>
      <c r="C48" s="5">
        <v>0</v>
      </c>
      <c r="D48" s="5">
        <v>0</v>
      </c>
      <c r="E48" s="5">
        <v>1</v>
      </c>
      <c r="F48" s="5">
        <v>0</v>
      </c>
      <c r="G48" s="5">
        <v>0</v>
      </c>
      <c r="H48" s="5">
        <v>0</v>
      </c>
      <c r="I48" s="5">
        <v>1</v>
      </c>
      <c r="J48" s="5">
        <v>0</v>
      </c>
      <c r="K48" s="5">
        <v>0</v>
      </c>
      <c r="L48" s="5">
        <v>3</v>
      </c>
    </row>
    <row r="49" spans="1:12" ht="12.75">
      <c r="A49" s="1">
        <v>46</v>
      </c>
      <c r="B49" s="5">
        <v>0</v>
      </c>
      <c r="C49" s="5">
        <v>0</v>
      </c>
      <c r="D49" s="5">
        <v>0</v>
      </c>
      <c r="E49" s="5">
        <v>0</v>
      </c>
      <c r="F49" s="5">
        <v>1</v>
      </c>
      <c r="G49" s="5">
        <v>1</v>
      </c>
      <c r="H49" s="5">
        <v>4</v>
      </c>
      <c r="I49" s="5">
        <v>21</v>
      </c>
      <c r="J49" s="5">
        <v>59</v>
      </c>
      <c r="K49" s="5">
        <v>89</v>
      </c>
      <c r="L49" s="5">
        <v>175</v>
      </c>
    </row>
    <row r="50" spans="1:12" ht="12.75">
      <c r="A50" s="1">
        <v>47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</row>
    <row r="51" spans="1:12" ht="12.75">
      <c r="A51" s="1">
        <v>48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1</v>
      </c>
      <c r="I51" s="5">
        <v>0</v>
      </c>
      <c r="J51" s="5">
        <v>0</v>
      </c>
      <c r="K51" s="5">
        <v>0</v>
      </c>
      <c r="L51" s="5">
        <v>1</v>
      </c>
    </row>
    <row r="52" spans="1:12" ht="12.75">
      <c r="A52" s="1">
        <v>49</v>
      </c>
      <c r="B52" s="5">
        <v>6</v>
      </c>
      <c r="C52" s="5">
        <v>0</v>
      </c>
      <c r="D52" s="5">
        <v>2</v>
      </c>
      <c r="E52" s="5">
        <v>0</v>
      </c>
      <c r="F52" s="5">
        <v>0</v>
      </c>
      <c r="G52" s="5">
        <v>0</v>
      </c>
      <c r="H52" s="5">
        <v>0</v>
      </c>
      <c r="I52" s="5">
        <v>1</v>
      </c>
      <c r="J52" s="5">
        <v>5</v>
      </c>
      <c r="K52" s="5">
        <v>8</v>
      </c>
      <c r="L52" s="5">
        <v>22</v>
      </c>
    </row>
    <row r="53" spans="1:12" ht="12.75">
      <c r="A53" s="1">
        <v>50</v>
      </c>
      <c r="B53" s="5">
        <v>1</v>
      </c>
      <c r="C53" s="5">
        <v>0</v>
      </c>
      <c r="D53" s="5">
        <v>0</v>
      </c>
      <c r="E53" s="5">
        <v>1</v>
      </c>
      <c r="F53" s="5">
        <v>0</v>
      </c>
      <c r="G53" s="5">
        <v>1</v>
      </c>
      <c r="H53" s="5">
        <v>0</v>
      </c>
      <c r="I53" s="5">
        <v>1</v>
      </c>
      <c r="J53" s="5">
        <v>0</v>
      </c>
      <c r="K53" s="5">
        <v>3</v>
      </c>
      <c r="L53" s="5">
        <v>7</v>
      </c>
    </row>
    <row r="54" spans="1:12" ht="12.75">
      <c r="A54" s="1">
        <v>51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1</v>
      </c>
      <c r="H54" s="5">
        <v>0</v>
      </c>
      <c r="I54" s="5">
        <v>0</v>
      </c>
      <c r="J54" s="5">
        <v>2</v>
      </c>
      <c r="K54" s="5">
        <v>0</v>
      </c>
      <c r="L54" s="5">
        <v>3</v>
      </c>
    </row>
    <row r="55" spans="1:12" ht="12.75">
      <c r="A55" s="1">
        <v>52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1</v>
      </c>
      <c r="K55" s="5">
        <v>4</v>
      </c>
      <c r="L55" s="5">
        <v>5</v>
      </c>
    </row>
    <row r="56" spans="1:12" ht="12.75">
      <c r="A56" s="1">
        <v>53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</row>
    <row r="57" spans="1:12" ht="12.75">
      <c r="A57" s="1">
        <v>54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2</v>
      </c>
      <c r="H57" s="5">
        <v>1</v>
      </c>
      <c r="I57" s="5">
        <v>1</v>
      </c>
      <c r="J57" s="5">
        <v>0</v>
      </c>
      <c r="K57" s="5">
        <v>0</v>
      </c>
      <c r="L57" s="5">
        <v>4</v>
      </c>
    </row>
    <row r="58" spans="1:12" ht="12.75">
      <c r="A58" s="1">
        <v>55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3</v>
      </c>
      <c r="J58" s="5">
        <v>0</v>
      </c>
      <c r="K58" s="5">
        <v>2</v>
      </c>
      <c r="L58" s="5">
        <v>5</v>
      </c>
    </row>
    <row r="59" spans="1:12" ht="12.75">
      <c r="A59" s="1">
        <v>56</v>
      </c>
      <c r="B59" s="5">
        <v>1</v>
      </c>
      <c r="C59" s="5">
        <v>0</v>
      </c>
      <c r="D59" s="5">
        <v>0</v>
      </c>
      <c r="E59" s="5">
        <v>0</v>
      </c>
      <c r="F59" s="5">
        <v>0</v>
      </c>
      <c r="G59" s="5">
        <v>1</v>
      </c>
      <c r="H59" s="5">
        <v>2</v>
      </c>
      <c r="I59" s="5">
        <v>0</v>
      </c>
      <c r="J59" s="5">
        <v>0</v>
      </c>
      <c r="K59" s="5">
        <v>2</v>
      </c>
      <c r="L59" s="5">
        <v>6</v>
      </c>
    </row>
    <row r="60" spans="1:12" ht="12.75">
      <c r="A60" s="1">
        <v>57</v>
      </c>
      <c r="B60" s="5">
        <v>0</v>
      </c>
      <c r="C60" s="5">
        <v>2</v>
      </c>
      <c r="D60" s="5">
        <v>0</v>
      </c>
      <c r="E60" s="5">
        <v>1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3</v>
      </c>
    </row>
    <row r="61" spans="1:12" ht="12.75">
      <c r="A61" s="1">
        <v>58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1</v>
      </c>
      <c r="I61" s="5">
        <v>0</v>
      </c>
      <c r="J61" s="5">
        <v>8</v>
      </c>
      <c r="K61" s="5">
        <v>5</v>
      </c>
      <c r="L61" s="5">
        <v>14</v>
      </c>
    </row>
    <row r="62" spans="1:12" ht="12.75">
      <c r="A62" s="1">
        <v>59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1</v>
      </c>
      <c r="J62" s="5">
        <v>0</v>
      </c>
      <c r="K62" s="5">
        <v>0</v>
      </c>
      <c r="L62" s="5">
        <v>1</v>
      </c>
    </row>
    <row r="63" spans="1:12" ht="12.75">
      <c r="A63" s="1">
        <v>60</v>
      </c>
      <c r="B63" s="5">
        <v>1</v>
      </c>
      <c r="C63" s="5">
        <v>3</v>
      </c>
      <c r="D63" s="5">
        <v>3</v>
      </c>
      <c r="E63" s="5">
        <v>1</v>
      </c>
      <c r="F63" s="5">
        <v>0</v>
      </c>
      <c r="G63" s="5">
        <v>2</v>
      </c>
      <c r="H63" s="5">
        <v>7</v>
      </c>
      <c r="I63" s="5">
        <v>5</v>
      </c>
      <c r="J63" s="5">
        <v>4</v>
      </c>
      <c r="K63" s="5">
        <v>7</v>
      </c>
      <c r="L63" s="5">
        <v>33</v>
      </c>
    </row>
    <row r="64" spans="1:12" ht="12.75">
      <c r="A64" s="1">
        <v>61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</row>
    <row r="65" spans="1:12" ht="12.75">
      <c r="A65" s="1">
        <v>62</v>
      </c>
      <c r="B65" s="5">
        <v>0</v>
      </c>
      <c r="C65" s="5">
        <v>0</v>
      </c>
      <c r="D65" s="5">
        <v>1</v>
      </c>
      <c r="E65" s="5">
        <v>0</v>
      </c>
      <c r="F65" s="5">
        <v>1</v>
      </c>
      <c r="G65" s="5">
        <v>0</v>
      </c>
      <c r="H65" s="5">
        <v>8</v>
      </c>
      <c r="I65" s="5">
        <v>16</v>
      </c>
      <c r="J65" s="5">
        <v>16</v>
      </c>
      <c r="K65" s="5">
        <v>7</v>
      </c>
      <c r="L65" s="5">
        <v>49</v>
      </c>
    </row>
    <row r="66" spans="1:12" ht="12.75">
      <c r="A66" s="1">
        <v>63</v>
      </c>
      <c r="B66" s="5">
        <v>0</v>
      </c>
      <c r="C66" s="5">
        <v>0</v>
      </c>
      <c r="D66" s="5">
        <v>0</v>
      </c>
      <c r="E66" s="5">
        <v>1</v>
      </c>
      <c r="F66" s="5">
        <v>0</v>
      </c>
      <c r="G66" s="5">
        <v>1</v>
      </c>
      <c r="H66" s="5">
        <v>2</v>
      </c>
      <c r="I66" s="5">
        <v>3</v>
      </c>
      <c r="J66" s="5">
        <v>9</v>
      </c>
      <c r="K66" s="5">
        <v>28</v>
      </c>
      <c r="L66" s="5">
        <v>44</v>
      </c>
    </row>
    <row r="67" spans="1:12" ht="12.75">
      <c r="A67" s="1">
        <v>64</v>
      </c>
      <c r="B67" s="5">
        <v>0</v>
      </c>
      <c r="C67" s="5">
        <v>0</v>
      </c>
      <c r="D67" s="5">
        <v>0</v>
      </c>
      <c r="E67" s="5">
        <v>0</v>
      </c>
      <c r="F67" s="5">
        <v>3</v>
      </c>
      <c r="G67" s="5">
        <v>4</v>
      </c>
      <c r="H67" s="5">
        <v>47</v>
      </c>
      <c r="I67" s="5">
        <v>98</v>
      </c>
      <c r="J67" s="5">
        <v>147</v>
      </c>
      <c r="K67" s="5">
        <v>176</v>
      </c>
      <c r="L67" s="5">
        <v>475</v>
      </c>
    </row>
    <row r="68" spans="1:12" ht="12.75">
      <c r="A68" s="1">
        <v>65</v>
      </c>
      <c r="B68" s="5">
        <v>0</v>
      </c>
      <c r="C68" s="5">
        <v>0</v>
      </c>
      <c r="D68" s="5">
        <v>1</v>
      </c>
      <c r="E68" s="5">
        <v>0</v>
      </c>
      <c r="F68" s="5">
        <v>1</v>
      </c>
      <c r="G68" s="5">
        <v>0</v>
      </c>
      <c r="H68" s="5">
        <v>8</v>
      </c>
      <c r="I68" s="5">
        <v>22</v>
      </c>
      <c r="J68" s="5">
        <v>41</v>
      </c>
      <c r="K68" s="5">
        <v>108</v>
      </c>
      <c r="L68" s="5">
        <v>181</v>
      </c>
    </row>
    <row r="69" spans="1:12" ht="12.75">
      <c r="A69" s="1">
        <v>66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1</v>
      </c>
      <c r="I69" s="5">
        <v>4</v>
      </c>
      <c r="J69" s="5">
        <v>7</v>
      </c>
      <c r="K69" s="5">
        <v>14</v>
      </c>
      <c r="L69" s="5">
        <v>26</v>
      </c>
    </row>
    <row r="70" spans="1:12" ht="12.75">
      <c r="A70" s="1">
        <v>67</v>
      </c>
      <c r="B70" s="5">
        <v>2</v>
      </c>
      <c r="C70" s="5">
        <v>2</v>
      </c>
      <c r="D70" s="5">
        <v>0</v>
      </c>
      <c r="E70" s="5">
        <v>2</v>
      </c>
      <c r="F70" s="5">
        <v>2</v>
      </c>
      <c r="G70" s="5">
        <v>9</v>
      </c>
      <c r="H70" s="5">
        <v>28</v>
      </c>
      <c r="I70" s="5">
        <v>91</v>
      </c>
      <c r="J70" s="5">
        <v>237</v>
      </c>
      <c r="K70" s="5">
        <v>800</v>
      </c>
      <c r="L70" s="5">
        <v>1173</v>
      </c>
    </row>
    <row r="71" spans="1:12" ht="12.75">
      <c r="A71" s="1">
        <v>68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8</v>
      </c>
      <c r="J71" s="5">
        <v>26</v>
      </c>
      <c r="K71" s="5">
        <v>237</v>
      </c>
      <c r="L71" s="5">
        <v>271</v>
      </c>
    </row>
    <row r="72" spans="1:12" ht="12.75">
      <c r="A72" s="1">
        <v>69</v>
      </c>
      <c r="B72" s="5">
        <v>4</v>
      </c>
      <c r="C72" s="5">
        <v>1</v>
      </c>
      <c r="D72" s="5">
        <v>1</v>
      </c>
      <c r="E72" s="5">
        <v>8</v>
      </c>
      <c r="F72" s="5">
        <v>5</v>
      </c>
      <c r="G72" s="5">
        <v>11</v>
      </c>
      <c r="H72" s="5">
        <v>31</v>
      </c>
      <c r="I72" s="5">
        <v>71</v>
      </c>
      <c r="J72" s="5">
        <v>127</v>
      </c>
      <c r="K72" s="5">
        <v>462</v>
      </c>
      <c r="L72" s="5">
        <v>721</v>
      </c>
    </row>
    <row r="73" spans="1:12" ht="12.75">
      <c r="A73" s="1">
        <v>70</v>
      </c>
      <c r="B73" s="5">
        <v>6</v>
      </c>
      <c r="C73" s="5">
        <v>0</v>
      </c>
      <c r="D73" s="5">
        <v>2</v>
      </c>
      <c r="E73" s="5">
        <v>1</v>
      </c>
      <c r="F73" s="5">
        <v>1</v>
      </c>
      <c r="G73" s="5">
        <v>4</v>
      </c>
      <c r="H73" s="5">
        <v>8</v>
      </c>
      <c r="I73" s="5">
        <v>18</v>
      </c>
      <c r="J73" s="5">
        <v>30</v>
      </c>
      <c r="K73" s="5">
        <v>114</v>
      </c>
      <c r="L73" s="5">
        <v>184</v>
      </c>
    </row>
    <row r="74" spans="1:12" ht="12.75">
      <c r="A74" s="1">
        <v>71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2</v>
      </c>
      <c r="K74" s="5">
        <v>16</v>
      </c>
      <c r="L74" s="5">
        <v>18</v>
      </c>
    </row>
    <row r="75" spans="1:12" ht="12.75">
      <c r="A75" s="1">
        <v>72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2</v>
      </c>
      <c r="H75" s="5">
        <v>4</v>
      </c>
      <c r="I75" s="5">
        <v>18</v>
      </c>
      <c r="J75" s="5">
        <v>36</v>
      </c>
      <c r="K75" s="5">
        <v>75</v>
      </c>
      <c r="L75" s="5">
        <v>135</v>
      </c>
    </row>
    <row r="76" spans="1:12" ht="12.75">
      <c r="A76" s="1">
        <v>73</v>
      </c>
      <c r="B76" s="5">
        <v>1</v>
      </c>
      <c r="C76" s="5">
        <v>0</v>
      </c>
      <c r="D76" s="5">
        <v>0</v>
      </c>
      <c r="E76" s="5">
        <v>4</v>
      </c>
      <c r="F76" s="5">
        <v>1</v>
      </c>
      <c r="G76" s="5">
        <v>4</v>
      </c>
      <c r="H76" s="5">
        <v>4</v>
      </c>
      <c r="I76" s="5">
        <v>36</v>
      </c>
      <c r="J76" s="5">
        <v>62</v>
      </c>
      <c r="K76" s="5">
        <v>126</v>
      </c>
      <c r="L76" s="5">
        <v>238</v>
      </c>
    </row>
    <row r="77" spans="1:12" ht="12.75">
      <c r="A77" s="1">
        <v>74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6</v>
      </c>
      <c r="J77" s="5">
        <v>12</v>
      </c>
      <c r="K77" s="5">
        <v>12</v>
      </c>
      <c r="L77" s="5">
        <v>30</v>
      </c>
    </row>
    <row r="78" spans="1:12" ht="12.75">
      <c r="A78" s="1">
        <v>75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2</v>
      </c>
      <c r="J78" s="5">
        <v>1</v>
      </c>
      <c r="K78" s="5">
        <v>1</v>
      </c>
      <c r="L78" s="5">
        <v>4</v>
      </c>
    </row>
    <row r="79" spans="1:12" ht="12.75">
      <c r="A79" s="1">
        <v>76</v>
      </c>
      <c r="B79" s="5">
        <v>0</v>
      </c>
      <c r="C79" s="5">
        <v>0</v>
      </c>
      <c r="D79" s="5">
        <v>0</v>
      </c>
      <c r="E79" s="5">
        <v>0</v>
      </c>
      <c r="F79" s="5">
        <v>3</v>
      </c>
      <c r="G79" s="5">
        <v>11</v>
      </c>
      <c r="H79" s="5">
        <v>26</v>
      </c>
      <c r="I79" s="5">
        <v>55</v>
      </c>
      <c r="J79" s="5">
        <v>77</v>
      </c>
      <c r="K79" s="5">
        <v>38</v>
      </c>
      <c r="L79" s="5">
        <v>210</v>
      </c>
    </row>
    <row r="80" spans="1:12" ht="12.75">
      <c r="A80" s="1">
        <v>77</v>
      </c>
      <c r="B80" s="5">
        <v>0</v>
      </c>
      <c r="C80" s="5">
        <v>0</v>
      </c>
      <c r="D80" s="5">
        <v>0</v>
      </c>
      <c r="E80" s="5">
        <v>0</v>
      </c>
      <c r="F80" s="5">
        <v>4</v>
      </c>
      <c r="G80" s="5">
        <v>2</v>
      </c>
      <c r="H80" s="5">
        <v>11</v>
      </c>
      <c r="I80" s="5">
        <v>21</v>
      </c>
      <c r="J80" s="5">
        <v>43</v>
      </c>
      <c r="K80" s="5">
        <v>99</v>
      </c>
      <c r="L80" s="5">
        <v>180</v>
      </c>
    </row>
    <row r="81" spans="1:12" ht="12.75">
      <c r="A81" s="1">
        <v>78</v>
      </c>
      <c r="B81" s="5">
        <v>0</v>
      </c>
      <c r="C81" s="5">
        <v>0</v>
      </c>
      <c r="D81" s="5">
        <v>0</v>
      </c>
      <c r="E81" s="5">
        <v>1</v>
      </c>
      <c r="F81" s="5">
        <v>1</v>
      </c>
      <c r="G81" s="5">
        <v>2</v>
      </c>
      <c r="H81" s="5">
        <v>2</v>
      </c>
      <c r="I81" s="5">
        <v>9</v>
      </c>
      <c r="J81" s="5">
        <v>27</v>
      </c>
      <c r="K81" s="5">
        <v>50</v>
      </c>
      <c r="L81" s="5">
        <v>92</v>
      </c>
    </row>
    <row r="82" spans="1:12" ht="12.75">
      <c r="A82" s="1">
        <v>79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2</v>
      </c>
      <c r="K82" s="5">
        <v>12</v>
      </c>
      <c r="L82" s="5">
        <v>14</v>
      </c>
    </row>
    <row r="83" spans="1:12" ht="12.75">
      <c r="A83" s="1">
        <v>80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1</v>
      </c>
      <c r="I83" s="5">
        <v>5</v>
      </c>
      <c r="J83" s="5">
        <v>6</v>
      </c>
      <c r="K83" s="5">
        <v>12</v>
      </c>
      <c r="L83" s="5">
        <v>24</v>
      </c>
    </row>
    <row r="84" spans="1:12" ht="12.75">
      <c r="A84" s="1">
        <v>81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</row>
    <row r="85" spans="1:12" ht="12.75">
      <c r="A85" s="1">
        <v>82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</row>
    <row r="86" spans="1:12" ht="12.75">
      <c r="A86" s="1">
        <v>83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</row>
    <row r="87" spans="1:12" ht="12.75">
      <c r="A87" s="1">
        <v>84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</row>
    <row r="88" spans="1:12" ht="12.75">
      <c r="A88" s="1">
        <v>85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</row>
    <row r="89" spans="1:12" ht="12.75">
      <c r="A89" s="1">
        <v>86</v>
      </c>
      <c r="B89" s="5">
        <v>0</v>
      </c>
      <c r="C89" s="5">
        <v>1</v>
      </c>
      <c r="D89" s="5">
        <v>1</v>
      </c>
      <c r="E89" s="5">
        <v>1</v>
      </c>
      <c r="F89" s="5">
        <v>0</v>
      </c>
      <c r="G89" s="5">
        <v>2</v>
      </c>
      <c r="H89" s="5">
        <v>1</v>
      </c>
      <c r="I89" s="5">
        <v>1</v>
      </c>
      <c r="J89" s="5">
        <v>0</v>
      </c>
      <c r="K89" s="5">
        <v>3</v>
      </c>
      <c r="L89" s="5">
        <v>10</v>
      </c>
    </row>
    <row r="90" spans="1:12" ht="12.75">
      <c r="A90" s="1">
        <v>87</v>
      </c>
      <c r="B90" s="5">
        <v>48</v>
      </c>
      <c r="C90" s="5">
        <v>4</v>
      </c>
      <c r="D90" s="5">
        <v>2</v>
      </c>
      <c r="E90" s="5">
        <v>0</v>
      </c>
      <c r="F90" s="5">
        <v>1</v>
      </c>
      <c r="G90" s="5">
        <v>1</v>
      </c>
      <c r="H90" s="5">
        <v>1</v>
      </c>
      <c r="I90" s="5">
        <v>0</v>
      </c>
      <c r="J90" s="5">
        <v>0</v>
      </c>
      <c r="K90" s="5">
        <v>0</v>
      </c>
      <c r="L90" s="5">
        <v>57</v>
      </c>
    </row>
    <row r="91" spans="1:12" ht="12.75">
      <c r="A91" s="1">
        <v>88</v>
      </c>
      <c r="B91" s="5">
        <v>2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2</v>
      </c>
    </row>
    <row r="92" spans="1:12" ht="12.75">
      <c r="A92" s="1">
        <v>89</v>
      </c>
      <c r="B92" s="5">
        <v>55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55</v>
      </c>
    </row>
    <row r="93" spans="1:12" ht="12.75">
      <c r="A93" s="1">
        <v>90</v>
      </c>
      <c r="B93" s="5">
        <v>2</v>
      </c>
      <c r="C93" s="5">
        <v>1</v>
      </c>
      <c r="D93" s="5">
        <v>0</v>
      </c>
      <c r="E93" s="5">
        <v>4</v>
      </c>
      <c r="F93" s="5">
        <v>2</v>
      </c>
      <c r="G93" s="5">
        <v>2</v>
      </c>
      <c r="H93" s="5">
        <v>9</v>
      </c>
      <c r="I93" s="5">
        <v>23</v>
      </c>
      <c r="J93" s="5">
        <v>27</v>
      </c>
      <c r="K93" s="5">
        <v>113</v>
      </c>
      <c r="L93" s="5">
        <v>183</v>
      </c>
    </row>
    <row r="94" spans="1:12" ht="12.75">
      <c r="A94" s="1">
        <v>91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1</v>
      </c>
      <c r="I94" s="5">
        <v>0</v>
      </c>
      <c r="J94" s="5">
        <v>0</v>
      </c>
      <c r="K94" s="5">
        <v>1</v>
      </c>
      <c r="L94" s="5">
        <v>2</v>
      </c>
    </row>
    <row r="95" spans="1:12" ht="12.75">
      <c r="A95" s="1">
        <v>92</v>
      </c>
      <c r="B95" s="5">
        <v>1</v>
      </c>
      <c r="C95" s="5">
        <v>2</v>
      </c>
      <c r="D95" s="5">
        <v>8</v>
      </c>
      <c r="E95" s="5">
        <v>34</v>
      </c>
      <c r="F95" s="5">
        <v>18</v>
      </c>
      <c r="G95" s="5">
        <v>12</v>
      </c>
      <c r="H95" s="5">
        <v>15</v>
      </c>
      <c r="I95" s="5">
        <v>19</v>
      </c>
      <c r="J95" s="5">
        <v>13</v>
      </c>
      <c r="K95" s="5">
        <v>10</v>
      </c>
      <c r="L95" s="5">
        <v>132</v>
      </c>
    </row>
    <row r="96" spans="1:12" ht="12.75">
      <c r="A96" s="1">
        <v>93</v>
      </c>
      <c r="B96" s="5">
        <v>0</v>
      </c>
      <c r="C96" s="5">
        <v>0</v>
      </c>
      <c r="D96" s="5">
        <v>0</v>
      </c>
      <c r="E96" s="5">
        <v>2</v>
      </c>
      <c r="F96" s="5">
        <v>2</v>
      </c>
      <c r="G96" s="5">
        <v>0</v>
      </c>
      <c r="H96" s="5">
        <v>0</v>
      </c>
      <c r="I96" s="5">
        <v>1</v>
      </c>
      <c r="J96" s="5">
        <v>2</v>
      </c>
      <c r="K96" s="5">
        <v>1</v>
      </c>
      <c r="L96" s="5">
        <v>8</v>
      </c>
    </row>
    <row r="97" spans="1:12" ht="12.75">
      <c r="A97" s="1">
        <v>94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  <c r="G97" s="5">
        <v>1</v>
      </c>
      <c r="H97" s="5">
        <v>1</v>
      </c>
      <c r="I97" s="5">
        <v>1</v>
      </c>
      <c r="J97" s="5">
        <v>2</v>
      </c>
      <c r="K97" s="5">
        <v>17</v>
      </c>
      <c r="L97" s="5">
        <v>22</v>
      </c>
    </row>
    <row r="98" spans="1:12" ht="12.75">
      <c r="A98" s="1">
        <v>95</v>
      </c>
      <c r="B98" s="5">
        <v>0</v>
      </c>
      <c r="C98" s="5">
        <v>0</v>
      </c>
      <c r="D98" s="5">
        <v>0</v>
      </c>
      <c r="E98" s="5">
        <v>1</v>
      </c>
      <c r="F98" s="5">
        <v>1</v>
      </c>
      <c r="G98" s="5">
        <v>2</v>
      </c>
      <c r="H98" s="5">
        <v>1</v>
      </c>
      <c r="I98" s="5">
        <v>1</v>
      </c>
      <c r="J98" s="5">
        <v>1</v>
      </c>
      <c r="K98" s="5">
        <v>1</v>
      </c>
      <c r="L98" s="5">
        <v>8</v>
      </c>
    </row>
    <row r="99" spans="1:12" ht="12.75">
      <c r="A99" s="1">
        <v>96</v>
      </c>
      <c r="B99" s="5">
        <v>4</v>
      </c>
      <c r="C99" s="5">
        <v>7</v>
      </c>
      <c r="D99" s="5">
        <v>3</v>
      </c>
      <c r="E99" s="5">
        <v>7</v>
      </c>
      <c r="F99" s="5">
        <v>7</v>
      </c>
      <c r="G99" s="5">
        <v>3</v>
      </c>
      <c r="H99" s="5">
        <v>10</v>
      </c>
      <c r="I99" s="5">
        <v>12</v>
      </c>
      <c r="J99" s="5">
        <v>10</v>
      </c>
      <c r="K99" s="5">
        <v>15</v>
      </c>
      <c r="L99" s="5">
        <v>78</v>
      </c>
    </row>
    <row r="100" spans="1:12" ht="12.75">
      <c r="A100" s="1">
        <v>97</v>
      </c>
      <c r="B100" s="5">
        <v>0</v>
      </c>
      <c r="C100" s="5">
        <v>0</v>
      </c>
      <c r="D100" s="5">
        <v>0</v>
      </c>
      <c r="E100" s="5">
        <v>11</v>
      </c>
      <c r="F100" s="5">
        <v>9</v>
      </c>
      <c r="G100" s="5">
        <v>2</v>
      </c>
      <c r="H100" s="5">
        <v>3</v>
      </c>
      <c r="I100" s="5">
        <v>5</v>
      </c>
      <c r="J100" s="5">
        <v>4</v>
      </c>
      <c r="K100" s="5">
        <v>9</v>
      </c>
      <c r="L100" s="5">
        <v>43</v>
      </c>
    </row>
    <row r="101" spans="1:12" ht="12.75">
      <c r="A101" s="1">
        <v>98</v>
      </c>
      <c r="B101" s="5">
        <v>0</v>
      </c>
      <c r="C101" s="5">
        <v>0</v>
      </c>
      <c r="D101" s="5">
        <v>2</v>
      </c>
      <c r="E101" s="5">
        <v>1</v>
      </c>
      <c r="F101" s="5">
        <v>2</v>
      </c>
      <c r="G101" s="5">
        <v>2</v>
      </c>
      <c r="H101" s="5">
        <v>4</v>
      </c>
      <c r="I101" s="5">
        <v>2</v>
      </c>
      <c r="J101" s="5">
        <v>0</v>
      </c>
      <c r="K101" s="5">
        <v>1</v>
      </c>
      <c r="L101" s="5">
        <v>14</v>
      </c>
    </row>
    <row r="102" spans="1:12" ht="12.75">
      <c r="A102" s="1">
        <v>99</v>
      </c>
      <c r="B102" s="5">
        <v>0</v>
      </c>
      <c r="C102" s="5">
        <v>0</v>
      </c>
      <c r="D102" s="5">
        <v>0</v>
      </c>
      <c r="E102" s="5">
        <v>1</v>
      </c>
      <c r="F102" s="5">
        <v>0</v>
      </c>
      <c r="G102" s="5">
        <v>0</v>
      </c>
      <c r="H102" s="5">
        <v>1</v>
      </c>
      <c r="I102" s="5">
        <v>0</v>
      </c>
      <c r="J102" s="5">
        <v>0</v>
      </c>
      <c r="K102" s="5">
        <v>1</v>
      </c>
      <c r="L102" s="5">
        <v>3</v>
      </c>
    </row>
    <row r="103" spans="1:12" ht="12.75">
      <c r="A103" s="4" t="s">
        <v>28</v>
      </c>
      <c r="B103" s="6">
        <v>140</v>
      </c>
      <c r="C103" s="6">
        <v>30</v>
      </c>
      <c r="D103" s="6">
        <v>44</v>
      </c>
      <c r="E103" s="6">
        <v>93</v>
      </c>
      <c r="F103" s="6">
        <v>80</v>
      </c>
      <c r="G103" s="6">
        <v>135</v>
      </c>
      <c r="H103" s="6">
        <v>391</v>
      </c>
      <c r="I103" s="6">
        <v>889</v>
      </c>
      <c r="J103" s="6">
        <v>1500</v>
      </c>
      <c r="K103" s="6">
        <v>3120</v>
      </c>
      <c r="L103" s="6">
        <v>6422</v>
      </c>
    </row>
  </sheetData>
  <printOptions/>
  <pageMargins left="0.75" right="0.75" top="1" bottom="1" header="0" footer="0"/>
  <pageSetup fitToHeight="1" fitToWidth="1" horizontalDpi="300" verticalDpi="300" orientation="portrait" paperSize="9" scale="6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12" width="8.7109375" style="0" customWidth="1"/>
  </cols>
  <sheetData>
    <row r="1" ht="12.75">
      <c r="A1" t="s">
        <v>49</v>
      </c>
    </row>
    <row r="3" spans="1:12" ht="12.75">
      <c r="A3" t="s">
        <v>31</v>
      </c>
      <c r="B3" s="12" t="s">
        <v>32</v>
      </c>
      <c r="C3" s="14" t="s">
        <v>16</v>
      </c>
      <c r="D3" s="14" t="s">
        <v>40</v>
      </c>
      <c r="E3" s="12" t="s">
        <v>33</v>
      </c>
      <c r="F3" s="12" t="s">
        <v>34</v>
      </c>
      <c r="G3" s="12" t="s">
        <v>35</v>
      </c>
      <c r="H3" s="12" t="s">
        <v>36</v>
      </c>
      <c r="I3" s="12" t="s">
        <v>37</v>
      </c>
      <c r="J3" s="12" t="s">
        <v>38</v>
      </c>
      <c r="K3" s="12" t="s">
        <v>39</v>
      </c>
      <c r="L3" s="12" t="s">
        <v>20</v>
      </c>
    </row>
    <row r="4" spans="1:12" ht="12.75">
      <c r="A4" s="1">
        <v>1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</row>
    <row r="5" spans="1:12" ht="12.75">
      <c r="A5" s="1">
        <v>2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</row>
    <row r="6" spans="1:12" ht="12.75">
      <c r="A6" s="1">
        <v>3</v>
      </c>
      <c r="B6" s="5">
        <v>1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1</v>
      </c>
      <c r="J6" s="5">
        <v>0</v>
      </c>
      <c r="K6" s="5">
        <v>2</v>
      </c>
      <c r="L6" s="5">
        <v>4</v>
      </c>
    </row>
    <row r="7" spans="1:12" ht="12.75">
      <c r="A7" s="1">
        <v>4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1</v>
      </c>
      <c r="H7" s="5">
        <v>4</v>
      </c>
      <c r="I7" s="5">
        <v>2</v>
      </c>
      <c r="J7" s="5">
        <v>2</v>
      </c>
      <c r="K7" s="5">
        <v>4</v>
      </c>
      <c r="L7" s="5">
        <v>13</v>
      </c>
    </row>
    <row r="8" spans="1:12" ht="12.75">
      <c r="A8" s="1">
        <v>5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</row>
    <row r="9" spans="1:12" ht="12.75">
      <c r="A9" s="1">
        <v>6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</row>
    <row r="10" spans="1:12" ht="12.75">
      <c r="A10" s="1">
        <v>7</v>
      </c>
      <c r="B10" s="5">
        <v>0</v>
      </c>
      <c r="C10" s="5">
        <v>0</v>
      </c>
      <c r="D10" s="5">
        <v>0</v>
      </c>
      <c r="E10" s="5">
        <v>0</v>
      </c>
      <c r="F10" s="5">
        <v>1</v>
      </c>
      <c r="G10" s="5">
        <v>0</v>
      </c>
      <c r="H10" s="5">
        <v>0</v>
      </c>
      <c r="I10" s="5">
        <v>1</v>
      </c>
      <c r="J10" s="5">
        <v>0</v>
      </c>
      <c r="K10" s="5">
        <v>0</v>
      </c>
      <c r="L10" s="5">
        <v>2</v>
      </c>
    </row>
    <row r="11" spans="1:12" ht="12.75">
      <c r="A11" s="1">
        <v>8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</row>
    <row r="12" spans="1:12" ht="12.75">
      <c r="A12" s="1">
        <v>9</v>
      </c>
      <c r="B12" s="5">
        <v>1</v>
      </c>
      <c r="C12" s="5">
        <v>1</v>
      </c>
      <c r="D12" s="5">
        <v>0</v>
      </c>
      <c r="E12" s="5">
        <v>0</v>
      </c>
      <c r="F12" s="5">
        <v>0</v>
      </c>
      <c r="G12" s="5">
        <v>1</v>
      </c>
      <c r="H12" s="5">
        <v>1</v>
      </c>
      <c r="I12" s="5">
        <v>1</v>
      </c>
      <c r="J12" s="5">
        <v>4</v>
      </c>
      <c r="K12" s="5">
        <v>3</v>
      </c>
      <c r="L12" s="5">
        <v>12</v>
      </c>
    </row>
    <row r="13" spans="1:12" ht="12.75">
      <c r="A13" s="1">
        <v>10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</row>
    <row r="14" spans="1:12" ht="12.75">
      <c r="A14" s="1">
        <v>11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</row>
    <row r="15" spans="1:12" ht="12.75">
      <c r="A15" s="1">
        <v>12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</row>
    <row r="16" spans="1:12" ht="12.75">
      <c r="A16" s="1">
        <v>13</v>
      </c>
      <c r="B16" s="5">
        <v>0</v>
      </c>
      <c r="C16" s="5">
        <v>0</v>
      </c>
      <c r="D16" s="5">
        <v>0</v>
      </c>
      <c r="E16" s="5">
        <v>4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4</v>
      </c>
    </row>
    <row r="17" spans="1:12" ht="12.75">
      <c r="A17" s="1">
        <v>14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</row>
    <row r="18" spans="1:12" ht="12.75">
      <c r="A18" s="1">
        <v>15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</row>
    <row r="19" spans="1:12" ht="12.75">
      <c r="A19" s="1">
        <v>16</v>
      </c>
      <c r="B19" s="5">
        <v>0</v>
      </c>
      <c r="C19" s="5">
        <v>0</v>
      </c>
      <c r="D19" s="5">
        <v>0</v>
      </c>
      <c r="E19" s="5">
        <v>1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1</v>
      </c>
    </row>
    <row r="20" spans="1:12" ht="12.75">
      <c r="A20" s="1">
        <v>17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</row>
    <row r="21" spans="1:12" ht="12.75">
      <c r="A21" s="1">
        <v>18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1</v>
      </c>
      <c r="K21" s="5">
        <v>1</v>
      </c>
      <c r="L21" s="5">
        <v>2</v>
      </c>
    </row>
    <row r="22" spans="1:12" ht="12.75">
      <c r="A22" s="1">
        <v>19</v>
      </c>
      <c r="B22" s="5">
        <v>0</v>
      </c>
      <c r="C22" s="5">
        <v>0</v>
      </c>
      <c r="D22" s="5">
        <v>0</v>
      </c>
      <c r="E22" s="5">
        <v>0</v>
      </c>
      <c r="F22" s="5">
        <v>1</v>
      </c>
      <c r="G22" s="5">
        <v>3</v>
      </c>
      <c r="H22" s="5">
        <v>7</v>
      </c>
      <c r="I22" s="5">
        <v>5</v>
      </c>
      <c r="J22" s="5">
        <v>3</v>
      </c>
      <c r="K22" s="5">
        <v>4</v>
      </c>
      <c r="L22" s="5">
        <v>23</v>
      </c>
    </row>
    <row r="23" spans="1:12" ht="12.75">
      <c r="A23" s="1">
        <v>20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5</v>
      </c>
      <c r="I23" s="5">
        <v>5</v>
      </c>
      <c r="J23" s="5">
        <v>6</v>
      </c>
      <c r="K23" s="5">
        <v>4</v>
      </c>
      <c r="L23" s="5">
        <v>20</v>
      </c>
    </row>
    <row r="24" spans="1:12" ht="12.75">
      <c r="A24" s="1">
        <v>21</v>
      </c>
      <c r="B24" s="5">
        <v>0</v>
      </c>
      <c r="C24" s="5">
        <v>0</v>
      </c>
      <c r="D24" s="5">
        <v>0</v>
      </c>
      <c r="E24" s="5">
        <v>0</v>
      </c>
      <c r="F24" s="5">
        <v>1</v>
      </c>
      <c r="G24" s="5">
        <v>1</v>
      </c>
      <c r="H24" s="5">
        <v>6</v>
      </c>
      <c r="I24" s="5">
        <v>15</v>
      </c>
      <c r="J24" s="5">
        <v>28</v>
      </c>
      <c r="K24" s="5">
        <v>17</v>
      </c>
      <c r="L24" s="5">
        <v>68</v>
      </c>
    </row>
    <row r="25" spans="1:12" ht="12.75">
      <c r="A25" s="1">
        <v>22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1</v>
      </c>
      <c r="J25" s="5">
        <v>0</v>
      </c>
      <c r="K25" s="5">
        <v>1</v>
      </c>
      <c r="L25" s="5">
        <v>2</v>
      </c>
    </row>
    <row r="26" spans="1:12" ht="12.75">
      <c r="A26" s="1">
        <v>23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1</v>
      </c>
      <c r="I26" s="5">
        <v>16</v>
      </c>
      <c r="J26" s="5">
        <v>16</v>
      </c>
      <c r="K26" s="5">
        <v>18</v>
      </c>
      <c r="L26" s="5">
        <v>51</v>
      </c>
    </row>
    <row r="27" spans="1:12" ht="12.75">
      <c r="A27" s="1">
        <v>24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1</v>
      </c>
      <c r="I27" s="5">
        <v>4</v>
      </c>
      <c r="J27" s="5">
        <v>7</v>
      </c>
      <c r="K27" s="5">
        <v>10</v>
      </c>
      <c r="L27" s="5">
        <v>22</v>
      </c>
    </row>
    <row r="28" spans="1:12" ht="12.75">
      <c r="A28" s="1">
        <v>25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1</v>
      </c>
      <c r="I28" s="5">
        <v>4</v>
      </c>
      <c r="J28" s="5">
        <v>3</v>
      </c>
      <c r="K28" s="5">
        <v>1</v>
      </c>
      <c r="L28" s="5">
        <v>9</v>
      </c>
    </row>
    <row r="29" spans="1:12" ht="12.75">
      <c r="A29" s="1">
        <v>26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1</v>
      </c>
      <c r="H29" s="5">
        <v>2</v>
      </c>
      <c r="I29" s="5">
        <v>4</v>
      </c>
      <c r="J29" s="5">
        <v>8</v>
      </c>
      <c r="K29" s="5">
        <v>8</v>
      </c>
      <c r="L29" s="5">
        <v>23</v>
      </c>
    </row>
    <row r="30" spans="1:12" ht="12.75">
      <c r="A30" s="1">
        <v>27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4</v>
      </c>
      <c r="H30" s="5">
        <v>29</v>
      </c>
      <c r="I30" s="5">
        <v>84</v>
      </c>
      <c r="J30" s="5">
        <v>87</v>
      </c>
      <c r="K30" s="5">
        <v>44</v>
      </c>
      <c r="L30" s="5">
        <v>248</v>
      </c>
    </row>
    <row r="31" spans="1:12" ht="12.75">
      <c r="A31" s="1">
        <v>28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1</v>
      </c>
      <c r="I31" s="5">
        <v>3</v>
      </c>
      <c r="J31" s="5">
        <v>1</v>
      </c>
      <c r="K31" s="5">
        <v>1</v>
      </c>
      <c r="L31" s="5">
        <v>6</v>
      </c>
    </row>
    <row r="32" spans="1:12" ht="12.75">
      <c r="A32" s="1">
        <v>29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1</v>
      </c>
      <c r="H32" s="5">
        <v>0</v>
      </c>
      <c r="I32" s="5">
        <v>0</v>
      </c>
      <c r="J32" s="5">
        <v>2</v>
      </c>
      <c r="K32" s="5">
        <v>0</v>
      </c>
      <c r="L32" s="5">
        <v>3</v>
      </c>
    </row>
    <row r="33" spans="1:12" ht="12.75">
      <c r="A33" s="1">
        <v>30</v>
      </c>
      <c r="B33" s="5">
        <v>0</v>
      </c>
      <c r="C33" s="5">
        <v>0</v>
      </c>
      <c r="D33" s="5">
        <v>0</v>
      </c>
      <c r="E33" s="5">
        <v>0</v>
      </c>
      <c r="F33" s="5">
        <v>1</v>
      </c>
      <c r="G33" s="5">
        <v>1</v>
      </c>
      <c r="H33" s="5">
        <v>0</v>
      </c>
      <c r="I33" s="5">
        <v>1</v>
      </c>
      <c r="J33" s="5">
        <v>1</v>
      </c>
      <c r="K33" s="5">
        <v>2</v>
      </c>
      <c r="L33" s="5">
        <v>6</v>
      </c>
    </row>
    <row r="34" spans="1:12" ht="12.75">
      <c r="A34" s="1">
        <v>31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</row>
    <row r="35" spans="1:12" ht="12.75">
      <c r="A35" s="1">
        <v>32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</row>
    <row r="36" spans="1:12" ht="12.75">
      <c r="A36" s="1">
        <v>33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</row>
    <row r="37" spans="1:12" ht="12.75">
      <c r="A37" s="1">
        <v>34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</row>
    <row r="38" spans="1:12" ht="12.75">
      <c r="A38" s="1">
        <v>35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6</v>
      </c>
      <c r="J38" s="5">
        <v>27</v>
      </c>
      <c r="K38" s="5">
        <v>34</v>
      </c>
      <c r="L38" s="5">
        <v>67</v>
      </c>
    </row>
    <row r="39" spans="1:12" ht="12.75">
      <c r="A39" s="1">
        <v>36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</row>
    <row r="40" spans="1:12" ht="12.75">
      <c r="A40" s="1">
        <v>37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3</v>
      </c>
      <c r="I40" s="5">
        <v>16</v>
      </c>
      <c r="J40" s="5">
        <v>18</v>
      </c>
      <c r="K40" s="5">
        <v>25</v>
      </c>
      <c r="L40" s="5">
        <v>62</v>
      </c>
    </row>
    <row r="41" spans="1:12" ht="12.75">
      <c r="A41" s="1">
        <v>38</v>
      </c>
      <c r="B41" s="5">
        <v>0</v>
      </c>
      <c r="C41" s="5">
        <v>0</v>
      </c>
      <c r="D41" s="5">
        <v>3</v>
      </c>
      <c r="E41" s="5">
        <v>0</v>
      </c>
      <c r="F41" s="5">
        <v>2</v>
      </c>
      <c r="G41" s="5">
        <v>3</v>
      </c>
      <c r="H41" s="5">
        <v>6</v>
      </c>
      <c r="I41" s="5">
        <v>6</v>
      </c>
      <c r="J41" s="5">
        <v>5</v>
      </c>
      <c r="K41" s="5">
        <v>0</v>
      </c>
      <c r="L41" s="5">
        <v>25</v>
      </c>
    </row>
    <row r="42" spans="1:12" ht="12.75">
      <c r="A42" s="1">
        <v>39</v>
      </c>
      <c r="B42" s="5">
        <v>0</v>
      </c>
      <c r="C42" s="5">
        <v>0</v>
      </c>
      <c r="D42" s="5">
        <v>0</v>
      </c>
      <c r="E42" s="5">
        <v>0</v>
      </c>
      <c r="F42" s="5">
        <v>1</v>
      </c>
      <c r="G42" s="5">
        <v>4</v>
      </c>
      <c r="H42" s="5">
        <v>3</v>
      </c>
      <c r="I42" s="5">
        <v>10</v>
      </c>
      <c r="J42" s="5">
        <v>14</v>
      </c>
      <c r="K42" s="5">
        <v>11</v>
      </c>
      <c r="L42" s="5">
        <v>43</v>
      </c>
    </row>
    <row r="43" spans="1:12" ht="12.75">
      <c r="A43" s="1">
        <v>40</v>
      </c>
      <c r="B43" s="5">
        <v>0</v>
      </c>
      <c r="C43" s="5">
        <v>0</v>
      </c>
      <c r="D43" s="5">
        <v>0</v>
      </c>
      <c r="E43" s="5">
        <v>1</v>
      </c>
      <c r="F43" s="5">
        <v>0</v>
      </c>
      <c r="G43" s="5">
        <v>1</v>
      </c>
      <c r="H43" s="5">
        <v>0</v>
      </c>
      <c r="I43" s="5">
        <v>1</v>
      </c>
      <c r="J43" s="5">
        <v>0</v>
      </c>
      <c r="K43" s="5">
        <v>0</v>
      </c>
      <c r="L43" s="5">
        <v>3</v>
      </c>
    </row>
    <row r="44" spans="1:12" ht="12.75">
      <c r="A44" s="1">
        <v>41</v>
      </c>
      <c r="B44" s="5">
        <v>0</v>
      </c>
      <c r="C44" s="5">
        <v>0</v>
      </c>
      <c r="D44" s="5">
        <v>2</v>
      </c>
      <c r="E44" s="5">
        <v>2</v>
      </c>
      <c r="F44" s="5">
        <v>2</v>
      </c>
      <c r="G44" s="5">
        <v>0</v>
      </c>
      <c r="H44" s="5">
        <v>5</v>
      </c>
      <c r="I44" s="5">
        <v>3</v>
      </c>
      <c r="J44" s="5">
        <v>2</v>
      </c>
      <c r="K44" s="5">
        <v>1</v>
      </c>
      <c r="L44" s="5">
        <v>17</v>
      </c>
    </row>
    <row r="45" spans="1:12" ht="12.75">
      <c r="A45" s="1">
        <v>42</v>
      </c>
      <c r="B45" s="5">
        <v>0</v>
      </c>
      <c r="C45" s="5">
        <v>0</v>
      </c>
      <c r="D45" s="5">
        <v>0</v>
      </c>
      <c r="E45" s="5">
        <v>1</v>
      </c>
      <c r="F45" s="5">
        <v>1</v>
      </c>
      <c r="G45" s="5">
        <v>4</v>
      </c>
      <c r="H45" s="5">
        <v>20</v>
      </c>
      <c r="I45" s="5">
        <v>39</v>
      </c>
      <c r="J45" s="5">
        <v>55</v>
      </c>
      <c r="K45" s="5">
        <v>25</v>
      </c>
      <c r="L45" s="5">
        <v>145</v>
      </c>
    </row>
    <row r="46" spans="1:12" ht="12.75">
      <c r="A46" s="1">
        <v>43</v>
      </c>
      <c r="B46" s="5">
        <v>1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1</v>
      </c>
    </row>
    <row r="47" spans="1:12" ht="12.75">
      <c r="A47" s="1">
        <v>44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</row>
    <row r="48" spans="1:12" ht="12.75">
      <c r="A48" s="1">
        <v>45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1</v>
      </c>
      <c r="J48" s="5">
        <v>1</v>
      </c>
      <c r="K48" s="5">
        <v>2</v>
      </c>
      <c r="L48" s="5">
        <v>4</v>
      </c>
    </row>
    <row r="49" spans="1:12" ht="12.75">
      <c r="A49" s="1">
        <v>46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3</v>
      </c>
      <c r="I49" s="5">
        <v>11</v>
      </c>
      <c r="J49" s="5">
        <v>16</v>
      </c>
      <c r="K49" s="5">
        <v>30</v>
      </c>
      <c r="L49" s="5">
        <v>60</v>
      </c>
    </row>
    <row r="50" spans="1:12" ht="12.75">
      <c r="A50" s="1">
        <v>47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</row>
    <row r="51" spans="1:12" ht="12.75">
      <c r="A51" s="1">
        <v>48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1</v>
      </c>
      <c r="L51" s="5">
        <v>1</v>
      </c>
    </row>
    <row r="52" spans="1:12" ht="12.75">
      <c r="A52" s="1">
        <v>49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1</v>
      </c>
      <c r="H52" s="5">
        <v>0</v>
      </c>
      <c r="I52" s="5">
        <v>1</v>
      </c>
      <c r="J52" s="5">
        <v>1</v>
      </c>
      <c r="K52" s="5">
        <v>2</v>
      </c>
      <c r="L52" s="5">
        <v>5</v>
      </c>
    </row>
    <row r="53" spans="1:12" ht="12.75">
      <c r="A53" s="1">
        <v>50</v>
      </c>
      <c r="B53" s="5">
        <v>0</v>
      </c>
      <c r="C53" s="5">
        <v>0</v>
      </c>
      <c r="D53" s="5">
        <v>1</v>
      </c>
      <c r="E53" s="5">
        <v>1</v>
      </c>
      <c r="F53" s="5">
        <v>1</v>
      </c>
      <c r="G53" s="5">
        <v>0</v>
      </c>
      <c r="H53" s="5">
        <v>1</v>
      </c>
      <c r="I53" s="5">
        <v>2</v>
      </c>
      <c r="J53" s="5">
        <v>2</v>
      </c>
      <c r="K53" s="5">
        <v>2</v>
      </c>
      <c r="L53" s="5">
        <v>10</v>
      </c>
    </row>
    <row r="54" spans="1:12" ht="12.75">
      <c r="A54" s="1">
        <v>51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1</v>
      </c>
      <c r="K54" s="5">
        <v>0</v>
      </c>
      <c r="L54" s="5">
        <v>1</v>
      </c>
    </row>
    <row r="55" spans="1:12" ht="12.75">
      <c r="A55" s="1">
        <v>52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4</v>
      </c>
      <c r="K55" s="5">
        <v>2</v>
      </c>
      <c r="L55" s="5">
        <v>6</v>
      </c>
    </row>
    <row r="56" spans="1:12" ht="12.75">
      <c r="A56" s="1">
        <v>53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</row>
    <row r="57" spans="1:12" ht="12.75">
      <c r="A57" s="1">
        <v>54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</row>
    <row r="58" spans="1:12" ht="12.75">
      <c r="A58" s="1">
        <v>55</v>
      </c>
      <c r="B58" s="5">
        <v>0</v>
      </c>
      <c r="C58" s="5">
        <v>0</v>
      </c>
      <c r="D58" s="5">
        <v>0</v>
      </c>
      <c r="E58" s="5">
        <v>0</v>
      </c>
      <c r="F58" s="5">
        <v>1</v>
      </c>
      <c r="G58" s="5">
        <v>0</v>
      </c>
      <c r="H58" s="5">
        <v>0</v>
      </c>
      <c r="I58" s="5">
        <v>0</v>
      </c>
      <c r="J58" s="5">
        <v>0</v>
      </c>
      <c r="K58" s="5">
        <v>1</v>
      </c>
      <c r="L58" s="5">
        <v>2</v>
      </c>
    </row>
    <row r="59" spans="1:12" ht="12.75">
      <c r="A59" s="1">
        <v>56</v>
      </c>
      <c r="B59" s="5">
        <v>1</v>
      </c>
      <c r="C59" s="5">
        <v>0</v>
      </c>
      <c r="D59" s="5">
        <v>0</v>
      </c>
      <c r="E59" s="5">
        <v>1</v>
      </c>
      <c r="F59" s="5">
        <v>0</v>
      </c>
      <c r="G59" s="5">
        <v>1</v>
      </c>
      <c r="H59" s="5">
        <v>2</v>
      </c>
      <c r="I59" s="5">
        <v>0</v>
      </c>
      <c r="J59" s="5">
        <v>2</v>
      </c>
      <c r="K59" s="5">
        <v>0</v>
      </c>
      <c r="L59" s="5">
        <v>7</v>
      </c>
    </row>
    <row r="60" spans="1:12" ht="12.75">
      <c r="A60" s="1">
        <v>57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1</v>
      </c>
      <c r="J60" s="5">
        <v>0</v>
      </c>
      <c r="K60" s="5">
        <v>0</v>
      </c>
      <c r="L60" s="5">
        <v>1</v>
      </c>
    </row>
    <row r="61" spans="1:12" ht="12.75">
      <c r="A61" s="1">
        <v>58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1</v>
      </c>
      <c r="J61" s="5">
        <v>5</v>
      </c>
      <c r="K61" s="5">
        <v>6</v>
      </c>
      <c r="L61" s="5">
        <v>12</v>
      </c>
    </row>
    <row r="62" spans="1:12" ht="12.75">
      <c r="A62" s="1">
        <v>59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</row>
    <row r="63" spans="1:12" ht="12.75">
      <c r="A63" s="1">
        <v>60</v>
      </c>
      <c r="B63" s="5">
        <v>1</v>
      </c>
      <c r="C63" s="5">
        <v>1</v>
      </c>
      <c r="D63" s="5">
        <v>1</v>
      </c>
      <c r="E63" s="5">
        <v>0</v>
      </c>
      <c r="F63" s="5">
        <v>1</v>
      </c>
      <c r="G63" s="5">
        <v>1</v>
      </c>
      <c r="H63" s="5">
        <v>3</v>
      </c>
      <c r="I63" s="5">
        <v>1</v>
      </c>
      <c r="J63" s="5">
        <v>7</v>
      </c>
      <c r="K63" s="5">
        <v>4</v>
      </c>
      <c r="L63" s="5">
        <v>20</v>
      </c>
    </row>
    <row r="64" spans="1:12" ht="12.75">
      <c r="A64" s="1">
        <v>61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</row>
    <row r="65" spans="1:12" ht="12.75">
      <c r="A65" s="1">
        <v>62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1</v>
      </c>
      <c r="H65" s="5">
        <v>5</v>
      </c>
      <c r="I65" s="5">
        <v>10</v>
      </c>
      <c r="J65" s="5">
        <v>6</v>
      </c>
      <c r="K65" s="5">
        <v>5</v>
      </c>
      <c r="L65" s="5">
        <v>27</v>
      </c>
    </row>
    <row r="66" spans="1:12" ht="12.75">
      <c r="A66" s="1">
        <v>63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2</v>
      </c>
      <c r="I66" s="5">
        <v>4</v>
      </c>
      <c r="J66" s="5">
        <v>10</v>
      </c>
      <c r="K66" s="5">
        <v>8</v>
      </c>
      <c r="L66" s="5">
        <v>24</v>
      </c>
    </row>
    <row r="67" spans="1:12" ht="12.75">
      <c r="A67" s="1">
        <v>64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8</v>
      </c>
      <c r="H67" s="5">
        <v>32</v>
      </c>
      <c r="I67" s="5">
        <v>75</v>
      </c>
      <c r="J67" s="5">
        <v>117</v>
      </c>
      <c r="K67" s="5">
        <v>93</v>
      </c>
      <c r="L67" s="5">
        <v>325</v>
      </c>
    </row>
    <row r="68" spans="1:12" ht="12.75">
      <c r="A68" s="1">
        <v>65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3</v>
      </c>
      <c r="I68" s="5">
        <v>10</v>
      </c>
      <c r="J68" s="5">
        <v>23</v>
      </c>
      <c r="K68" s="5">
        <v>39</v>
      </c>
      <c r="L68" s="5">
        <v>75</v>
      </c>
    </row>
    <row r="69" spans="1:12" ht="12.75">
      <c r="A69" s="1">
        <v>66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1</v>
      </c>
      <c r="H69" s="5">
        <v>4</v>
      </c>
      <c r="I69" s="5">
        <v>8</v>
      </c>
      <c r="J69" s="5">
        <v>4</v>
      </c>
      <c r="K69" s="5">
        <v>5</v>
      </c>
      <c r="L69" s="5">
        <v>22</v>
      </c>
    </row>
    <row r="70" spans="1:12" ht="12.75">
      <c r="A70" s="1">
        <v>67</v>
      </c>
      <c r="B70" s="5">
        <v>3</v>
      </c>
      <c r="C70" s="5">
        <v>0</v>
      </c>
      <c r="D70" s="5">
        <v>0</v>
      </c>
      <c r="E70" s="5">
        <v>2</v>
      </c>
      <c r="F70" s="5">
        <v>3</v>
      </c>
      <c r="G70" s="5">
        <v>1</v>
      </c>
      <c r="H70" s="5">
        <v>12</v>
      </c>
      <c r="I70" s="5">
        <v>54</v>
      </c>
      <c r="J70" s="5">
        <v>128</v>
      </c>
      <c r="K70" s="5">
        <v>289</v>
      </c>
      <c r="L70" s="5">
        <v>492</v>
      </c>
    </row>
    <row r="71" spans="1:12" ht="12.75">
      <c r="A71" s="1">
        <v>68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2</v>
      </c>
      <c r="J71" s="5">
        <v>18</v>
      </c>
      <c r="K71" s="5">
        <v>46</v>
      </c>
      <c r="L71" s="5">
        <v>66</v>
      </c>
    </row>
    <row r="72" spans="1:12" ht="12.75">
      <c r="A72" s="1">
        <v>69</v>
      </c>
      <c r="B72" s="5">
        <v>4</v>
      </c>
      <c r="C72" s="5">
        <v>1</v>
      </c>
      <c r="D72" s="5">
        <v>1</v>
      </c>
      <c r="E72" s="5">
        <v>3</v>
      </c>
      <c r="F72" s="5">
        <v>6</v>
      </c>
      <c r="G72" s="5">
        <v>8</v>
      </c>
      <c r="H72" s="5">
        <v>19</v>
      </c>
      <c r="I72" s="5">
        <v>45</v>
      </c>
      <c r="J72" s="5">
        <v>70</v>
      </c>
      <c r="K72" s="5">
        <v>154</v>
      </c>
      <c r="L72" s="5">
        <v>311</v>
      </c>
    </row>
    <row r="73" spans="1:12" ht="12.75">
      <c r="A73" s="1">
        <v>70</v>
      </c>
      <c r="B73" s="5">
        <v>3</v>
      </c>
      <c r="C73" s="5">
        <v>0</v>
      </c>
      <c r="D73" s="5">
        <v>1</v>
      </c>
      <c r="E73" s="5">
        <v>1</v>
      </c>
      <c r="F73" s="5">
        <v>2</v>
      </c>
      <c r="G73" s="5">
        <v>2</v>
      </c>
      <c r="H73" s="5">
        <v>4</v>
      </c>
      <c r="I73" s="5">
        <v>10</v>
      </c>
      <c r="J73" s="5">
        <v>16</v>
      </c>
      <c r="K73" s="5">
        <v>44</v>
      </c>
      <c r="L73" s="5">
        <v>83</v>
      </c>
    </row>
    <row r="74" spans="1:12" ht="12.75">
      <c r="A74" s="1">
        <v>71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1</v>
      </c>
      <c r="K74" s="5">
        <v>1</v>
      </c>
      <c r="L74" s="5">
        <v>2</v>
      </c>
    </row>
    <row r="75" spans="1:12" ht="12.75">
      <c r="A75" s="1">
        <v>72</v>
      </c>
      <c r="B75" s="5">
        <v>0</v>
      </c>
      <c r="C75" s="5">
        <v>0</v>
      </c>
      <c r="D75" s="5">
        <v>1</v>
      </c>
      <c r="E75" s="5">
        <v>0</v>
      </c>
      <c r="F75" s="5">
        <v>0</v>
      </c>
      <c r="G75" s="5">
        <v>1</v>
      </c>
      <c r="H75" s="5">
        <v>0</v>
      </c>
      <c r="I75" s="5">
        <v>5</v>
      </c>
      <c r="J75" s="5">
        <v>28</v>
      </c>
      <c r="K75" s="5">
        <v>39</v>
      </c>
      <c r="L75" s="5">
        <v>74</v>
      </c>
    </row>
    <row r="76" spans="1:12" ht="12.75">
      <c r="A76" s="1">
        <v>73</v>
      </c>
      <c r="B76" s="5">
        <v>1</v>
      </c>
      <c r="C76" s="5">
        <v>0</v>
      </c>
      <c r="D76" s="5">
        <v>0</v>
      </c>
      <c r="E76" s="5">
        <v>1</v>
      </c>
      <c r="F76" s="5">
        <v>1</v>
      </c>
      <c r="G76" s="5">
        <v>4</v>
      </c>
      <c r="H76" s="5">
        <v>10</v>
      </c>
      <c r="I76" s="5">
        <v>26</v>
      </c>
      <c r="J76" s="5">
        <v>39</v>
      </c>
      <c r="K76" s="5">
        <v>75</v>
      </c>
      <c r="L76" s="5">
        <v>157</v>
      </c>
    </row>
    <row r="77" spans="1:12" ht="12.75">
      <c r="A77" s="1">
        <v>74</v>
      </c>
      <c r="B77" s="5">
        <v>0</v>
      </c>
      <c r="C77" s="5">
        <v>0</v>
      </c>
      <c r="D77" s="5">
        <v>0</v>
      </c>
      <c r="E77" s="5">
        <v>0</v>
      </c>
      <c r="F77" s="5">
        <v>2</v>
      </c>
      <c r="G77" s="5">
        <v>1</v>
      </c>
      <c r="H77" s="5">
        <v>0</v>
      </c>
      <c r="I77" s="5">
        <v>2</v>
      </c>
      <c r="J77" s="5">
        <v>5</v>
      </c>
      <c r="K77" s="5">
        <v>12</v>
      </c>
      <c r="L77" s="5">
        <v>22</v>
      </c>
    </row>
    <row r="78" spans="1:12" ht="12.75">
      <c r="A78" s="1">
        <v>75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</row>
    <row r="79" spans="1:12" ht="12.75">
      <c r="A79" s="1">
        <v>76</v>
      </c>
      <c r="B79" s="5">
        <v>0</v>
      </c>
      <c r="C79" s="5">
        <v>0</v>
      </c>
      <c r="D79" s="5">
        <v>0</v>
      </c>
      <c r="E79" s="5">
        <v>1</v>
      </c>
      <c r="F79" s="5">
        <v>1</v>
      </c>
      <c r="G79" s="5">
        <v>9</v>
      </c>
      <c r="H79" s="5">
        <v>31</v>
      </c>
      <c r="I79" s="5">
        <v>48</v>
      </c>
      <c r="J79" s="5">
        <v>37</v>
      </c>
      <c r="K79" s="5">
        <v>26</v>
      </c>
      <c r="L79" s="5">
        <v>153</v>
      </c>
    </row>
    <row r="80" spans="1:12" ht="12.75">
      <c r="A80" s="1">
        <v>77</v>
      </c>
      <c r="B80" s="5">
        <v>0</v>
      </c>
      <c r="C80" s="5">
        <v>0</v>
      </c>
      <c r="D80" s="5">
        <v>0</v>
      </c>
      <c r="E80" s="5">
        <v>2</v>
      </c>
      <c r="F80" s="5">
        <v>2</v>
      </c>
      <c r="G80" s="5">
        <v>3</v>
      </c>
      <c r="H80" s="5">
        <v>10</v>
      </c>
      <c r="I80" s="5">
        <v>15</v>
      </c>
      <c r="J80" s="5">
        <v>26</v>
      </c>
      <c r="K80" s="5">
        <v>19</v>
      </c>
      <c r="L80" s="5">
        <v>77</v>
      </c>
    </row>
    <row r="81" spans="1:12" ht="12.75">
      <c r="A81" s="1">
        <v>78</v>
      </c>
      <c r="B81" s="5">
        <v>0</v>
      </c>
      <c r="C81" s="5">
        <v>0</v>
      </c>
      <c r="D81" s="5">
        <v>0</v>
      </c>
      <c r="E81" s="5">
        <v>0</v>
      </c>
      <c r="F81" s="5">
        <v>1</v>
      </c>
      <c r="G81" s="5">
        <v>2</v>
      </c>
      <c r="H81" s="5">
        <v>4</v>
      </c>
      <c r="I81" s="5">
        <v>6</v>
      </c>
      <c r="J81" s="5">
        <v>11</v>
      </c>
      <c r="K81" s="5">
        <v>34</v>
      </c>
      <c r="L81" s="5">
        <v>58</v>
      </c>
    </row>
    <row r="82" spans="1:12" ht="12.75">
      <c r="A82" s="1">
        <v>79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1</v>
      </c>
      <c r="K82" s="5">
        <v>6</v>
      </c>
      <c r="L82" s="5">
        <v>7</v>
      </c>
    </row>
    <row r="83" spans="1:12" ht="12.75">
      <c r="A83" s="1">
        <v>80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2</v>
      </c>
      <c r="K83" s="5">
        <v>7</v>
      </c>
      <c r="L83" s="5">
        <v>9</v>
      </c>
    </row>
    <row r="84" spans="1:12" ht="12.75">
      <c r="A84" s="1">
        <v>81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</row>
    <row r="85" spans="1:12" ht="12.75">
      <c r="A85" s="1">
        <v>82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</row>
    <row r="86" spans="1:12" ht="12.75">
      <c r="A86" s="1">
        <v>83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</row>
    <row r="87" spans="1:12" ht="12.75">
      <c r="A87" s="1">
        <v>84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</row>
    <row r="88" spans="1:12" ht="12.75">
      <c r="A88" s="1">
        <v>85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2</v>
      </c>
      <c r="L88" s="5">
        <v>2</v>
      </c>
    </row>
    <row r="89" spans="1:12" ht="12.75">
      <c r="A89" s="1">
        <v>86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1</v>
      </c>
      <c r="K89" s="5">
        <v>5</v>
      </c>
      <c r="L89" s="5">
        <v>6</v>
      </c>
    </row>
    <row r="90" spans="1:12" ht="12.75">
      <c r="A90" s="1">
        <v>87</v>
      </c>
      <c r="B90" s="5">
        <v>20</v>
      </c>
      <c r="C90" s="5">
        <v>4</v>
      </c>
      <c r="D90" s="5">
        <v>5</v>
      </c>
      <c r="E90" s="5">
        <v>0</v>
      </c>
      <c r="F90" s="5">
        <v>2</v>
      </c>
      <c r="G90" s="5">
        <v>1</v>
      </c>
      <c r="H90" s="5">
        <v>0</v>
      </c>
      <c r="I90" s="5">
        <v>1</v>
      </c>
      <c r="J90" s="5">
        <v>0</v>
      </c>
      <c r="K90" s="5">
        <v>0</v>
      </c>
      <c r="L90" s="5">
        <v>33</v>
      </c>
    </row>
    <row r="91" spans="1:12" ht="12.75">
      <c r="A91" s="1">
        <v>88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</row>
    <row r="92" spans="1:12" ht="12.75">
      <c r="A92" s="1">
        <v>89</v>
      </c>
      <c r="B92" s="5">
        <v>25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25</v>
      </c>
    </row>
    <row r="93" spans="1:12" ht="12.75">
      <c r="A93" s="1">
        <v>90</v>
      </c>
      <c r="B93" s="5">
        <v>0</v>
      </c>
      <c r="C93" s="5">
        <v>1</v>
      </c>
      <c r="D93" s="5">
        <v>0</v>
      </c>
      <c r="E93" s="5">
        <v>6</v>
      </c>
      <c r="F93" s="5">
        <v>2</v>
      </c>
      <c r="G93" s="5">
        <v>0</v>
      </c>
      <c r="H93" s="5">
        <v>4</v>
      </c>
      <c r="I93" s="5">
        <v>11</v>
      </c>
      <c r="J93" s="5">
        <v>16</v>
      </c>
      <c r="K93" s="5">
        <v>34</v>
      </c>
      <c r="L93" s="5">
        <v>74</v>
      </c>
    </row>
    <row r="94" spans="1:12" ht="12.75">
      <c r="A94" s="1">
        <v>91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</row>
    <row r="95" spans="1:12" ht="12.75">
      <c r="A95" s="1">
        <v>92</v>
      </c>
      <c r="B95" s="5">
        <v>1</v>
      </c>
      <c r="C95" s="5">
        <v>0</v>
      </c>
      <c r="D95" s="5">
        <v>4</v>
      </c>
      <c r="E95" s="5">
        <v>17</v>
      </c>
      <c r="F95" s="5">
        <v>8</v>
      </c>
      <c r="G95" s="5">
        <v>6</v>
      </c>
      <c r="H95" s="5">
        <v>13</v>
      </c>
      <c r="I95" s="5">
        <v>9</v>
      </c>
      <c r="J95" s="5">
        <v>12</v>
      </c>
      <c r="K95" s="5">
        <v>8</v>
      </c>
      <c r="L95" s="5">
        <v>78</v>
      </c>
    </row>
    <row r="96" spans="1:12" ht="12.75">
      <c r="A96" s="1">
        <v>93</v>
      </c>
      <c r="B96" s="5">
        <v>0</v>
      </c>
      <c r="C96" s="5">
        <v>0</v>
      </c>
      <c r="D96" s="5">
        <v>1</v>
      </c>
      <c r="E96" s="5">
        <v>5</v>
      </c>
      <c r="F96" s="5">
        <v>2</v>
      </c>
      <c r="G96" s="5">
        <v>0</v>
      </c>
      <c r="H96" s="5">
        <v>0</v>
      </c>
      <c r="I96" s="5">
        <v>1</v>
      </c>
      <c r="J96" s="5">
        <v>0</v>
      </c>
      <c r="K96" s="5">
        <v>0</v>
      </c>
      <c r="L96" s="5">
        <v>9</v>
      </c>
    </row>
    <row r="97" spans="1:12" ht="12.75">
      <c r="A97" s="1">
        <v>94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1</v>
      </c>
      <c r="L97" s="5">
        <v>1</v>
      </c>
    </row>
    <row r="98" spans="1:12" ht="12.75">
      <c r="A98" s="1">
        <v>95</v>
      </c>
      <c r="B98" s="5">
        <v>0</v>
      </c>
      <c r="C98" s="5">
        <v>0</v>
      </c>
      <c r="D98" s="5">
        <v>0</v>
      </c>
      <c r="E98" s="5">
        <v>0</v>
      </c>
      <c r="F98" s="5">
        <v>1</v>
      </c>
      <c r="G98" s="5">
        <v>0</v>
      </c>
      <c r="H98" s="5">
        <v>2</v>
      </c>
      <c r="I98" s="5">
        <v>0</v>
      </c>
      <c r="J98" s="5">
        <v>0</v>
      </c>
      <c r="K98" s="5">
        <v>0</v>
      </c>
      <c r="L98" s="5">
        <v>3</v>
      </c>
    </row>
    <row r="99" spans="1:12" ht="12.75">
      <c r="A99" s="1">
        <v>96</v>
      </c>
      <c r="B99" s="5">
        <v>0</v>
      </c>
      <c r="C99" s="5">
        <v>4</v>
      </c>
      <c r="D99" s="5">
        <v>4</v>
      </c>
      <c r="E99" s="5">
        <v>5</v>
      </c>
      <c r="F99" s="5">
        <v>6</v>
      </c>
      <c r="G99" s="5">
        <v>3</v>
      </c>
      <c r="H99" s="5">
        <v>12</v>
      </c>
      <c r="I99" s="5">
        <v>12</v>
      </c>
      <c r="J99" s="5">
        <v>8</v>
      </c>
      <c r="K99" s="5">
        <v>10</v>
      </c>
      <c r="L99" s="5">
        <v>64</v>
      </c>
    </row>
    <row r="100" spans="1:12" ht="12.75">
      <c r="A100" s="1">
        <v>97</v>
      </c>
      <c r="B100" s="5">
        <v>0</v>
      </c>
      <c r="C100" s="5">
        <v>0</v>
      </c>
      <c r="D100" s="5">
        <v>1</v>
      </c>
      <c r="E100" s="5">
        <v>5</v>
      </c>
      <c r="F100" s="5">
        <v>5</v>
      </c>
      <c r="G100" s="5">
        <v>8</v>
      </c>
      <c r="H100" s="5">
        <v>4</v>
      </c>
      <c r="I100" s="5">
        <v>7</v>
      </c>
      <c r="J100" s="5">
        <v>6</v>
      </c>
      <c r="K100" s="5">
        <v>4</v>
      </c>
      <c r="L100" s="5">
        <v>40</v>
      </c>
    </row>
    <row r="101" spans="1:12" ht="12.75">
      <c r="A101" s="1">
        <v>98</v>
      </c>
      <c r="B101" s="5">
        <v>0</v>
      </c>
      <c r="C101" s="5">
        <v>1</v>
      </c>
      <c r="D101" s="5">
        <v>0</v>
      </c>
      <c r="E101" s="5">
        <v>2</v>
      </c>
      <c r="F101" s="5">
        <v>2</v>
      </c>
      <c r="G101" s="5">
        <v>2</v>
      </c>
      <c r="H101" s="5">
        <v>3</v>
      </c>
      <c r="I101" s="5">
        <v>0</v>
      </c>
      <c r="J101" s="5">
        <v>0</v>
      </c>
      <c r="K101" s="5">
        <v>1</v>
      </c>
      <c r="L101" s="5">
        <v>11</v>
      </c>
    </row>
    <row r="102" spans="1:12" ht="12.75">
      <c r="A102" s="1">
        <v>99</v>
      </c>
      <c r="B102" s="5">
        <v>0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</row>
    <row r="103" spans="1:12" ht="12.75">
      <c r="A103" s="4" t="s">
        <v>2</v>
      </c>
      <c r="B103" s="6">
        <v>62</v>
      </c>
      <c r="C103" s="6">
        <v>13</v>
      </c>
      <c r="D103" s="6">
        <v>25</v>
      </c>
      <c r="E103" s="6">
        <v>61</v>
      </c>
      <c r="F103" s="6">
        <v>59</v>
      </c>
      <c r="G103" s="6">
        <v>89</v>
      </c>
      <c r="H103" s="6">
        <v>278</v>
      </c>
      <c r="I103" s="6">
        <v>607</v>
      </c>
      <c r="J103" s="6">
        <v>914</v>
      </c>
      <c r="K103" s="6">
        <v>1233</v>
      </c>
      <c r="L103" s="6">
        <v>3341</v>
      </c>
    </row>
  </sheetData>
  <printOptions/>
  <pageMargins left="0.75" right="0.75" top="1" bottom="1" header="0" footer="0"/>
  <pageSetup fitToHeight="1" fitToWidth="1" horizontalDpi="300" verticalDpi="300" orientation="portrait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0" customWidth="1"/>
    <col min="2" max="12" width="8.7109375" style="0" customWidth="1"/>
  </cols>
  <sheetData>
    <row r="1" ht="12.75">
      <c r="A1" t="s">
        <v>50</v>
      </c>
    </row>
    <row r="3" spans="1:12" ht="12.75">
      <c r="A3" t="s">
        <v>31</v>
      </c>
      <c r="B3" s="12" t="s">
        <v>32</v>
      </c>
      <c r="C3" s="14" t="s">
        <v>16</v>
      </c>
      <c r="D3" s="14" t="s">
        <v>40</v>
      </c>
      <c r="E3" s="12" t="s">
        <v>33</v>
      </c>
      <c r="F3" s="12" t="s">
        <v>34</v>
      </c>
      <c r="G3" s="12" t="s">
        <v>35</v>
      </c>
      <c r="H3" s="12" t="s">
        <v>36</v>
      </c>
      <c r="I3" s="12" t="s">
        <v>37</v>
      </c>
      <c r="J3" s="12" t="s">
        <v>38</v>
      </c>
      <c r="K3" s="12" t="s">
        <v>39</v>
      </c>
      <c r="L3" s="12" t="s">
        <v>20</v>
      </c>
    </row>
    <row r="4" spans="1:12" ht="12.75">
      <c r="A4" s="1">
        <v>1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</row>
    <row r="5" spans="1:12" ht="12.75">
      <c r="A5" s="1">
        <v>2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</row>
    <row r="6" spans="1:12" ht="12.75">
      <c r="A6" s="1">
        <v>3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2</v>
      </c>
      <c r="L6" s="5">
        <v>2</v>
      </c>
    </row>
    <row r="7" spans="1:12" ht="12.75">
      <c r="A7" s="1">
        <v>4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1</v>
      </c>
      <c r="L7" s="5">
        <v>1</v>
      </c>
    </row>
    <row r="8" spans="1:12" ht="12.75">
      <c r="A8" s="1">
        <v>5</v>
      </c>
      <c r="B8" s="5">
        <v>0</v>
      </c>
      <c r="C8" s="5">
        <v>0</v>
      </c>
      <c r="D8" s="5">
        <v>1</v>
      </c>
      <c r="E8" s="5">
        <v>0</v>
      </c>
      <c r="F8" s="5">
        <v>0</v>
      </c>
      <c r="G8" s="5">
        <v>0</v>
      </c>
      <c r="H8" s="5">
        <v>0</v>
      </c>
      <c r="I8" s="5">
        <v>1</v>
      </c>
      <c r="J8" s="5">
        <v>0</v>
      </c>
      <c r="K8" s="5">
        <v>0</v>
      </c>
      <c r="L8" s="5">
        <v>2</v>
      </c>
    </row>
    <row r="9" spans="1:12" ht="12.75">
      <c r="A9" s="1">
        <v>6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</row>
    <row r="10" spans="1:12" ht="12.75">
      <c r="A10" s="1">
        <v>7</v>
      </c>
      <c r="B10" s="5">
        <v>0</v>
      </c>
      <c r="C10" s="5">
        <v>1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1</v>
      </c>
    </row>
    <row r="11" spans="1:12" ht="12.75">
      <c r="A11" s="1">
        <v>8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</row>
    <row r="12" spans="1:12" ht="12.75">
      <c r="A12" s="1">
        <v>9</v>
      </c>
      <c r="B12" s="5">
        <v>1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1</v>
      </c>
      <c r="J12" s="5">
        <v>1</v>
      </c>
      <c r="K12" s="5">
        <v>3</v>
      </c>
      <c r="L12" s="5">
        <v>6</v>
      </c>
    </row>
    <row r="13" spans="1:12" ht="12.75">
      <c r="A13" s="1">
        <v>10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</row>
    <row r="14" spans="1:12" ht="12.75">
      <c r="A14" s="1">
        <v>11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</row>
    <row r="15" spans="1:12" ht="12.75">
      <c r="A15" s="1">
        <v>12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</row>
    <row r="16" spans="1:12" ht="12.75">
      <c r="A16" s="1">
        <v>13</v>
      </c>
      <c r="B16" s="5">
        <v>0</v>
      </c>
      <c r="C16" s="5">
        <v>0</v>
      </c>
      <c r="D16" s="5">
        <v>0</v>
      </c>
      <c r="E16" s="5">
        <v>1</v>
      </c>
      <c r="F16" s="5">
        <v>0</v>
      </c>
      <c r="G16" s="5">
        <v>0</v>
      </c>
      <c r="H16" s="5">
        <v>0</v>
      </c>
      <c r="I16" s="5">
        <v>0</v>
      </c>
      <c r="J16" s="5">
        <v>1</v>
      </c>
      <c r="K16" s="5">
        <v>0</v>
      </c>
      <c r="L16" s="5">
        <v>2</v>
      </c>
    </row>
    <row r="17" spans="1:12" ht="12.75">
      <c r="A17" s="1">
        <v>14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</row>
    <row r="18" spans="1:12" ht="12.75">
      <c r="A18" s="1">
        <v>15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</row>
    <row r="19" spans="1:12" ht="12.75">
      <c r="A19" s="1">
        <v>16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</row>
    <row r="20" spans="1:12" ht="12.75">
      <c r="A20" s="1">
        <v>17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</row>
    <row r="21" spans="1:12" ht="12.75">
      <c r="A21" s="1">
        <v>18</v>
      </c>
      <c r="B21" s="5">
        <v>0</v>
      </c>
      <c r="C21" s="5">
        <v>0</v>
      </c>
      <c r="D21" s="5">
        <v>0</v>
      </c>
      <c r="E21" s="5">
        <v>1</v>
      </c>
      <c r="F21" s="5">
        <v>1</v>
      </c>
      <c r="G21" s="5">
        <v>0</v>
      </c>
      <c r="H21" s="5">
        <v>0</v>
      </c>
      <c r="I21" s="5">
        <v>0</v>
      </c>
      <c r="J21" s="5">
        <v>0</v>
      </c>
      <c r="K21" s="5">
        <v>1</v>
      </c>
      <c r="L21" s="5">
        <v>3</v>
      </c>
    </row>
    <row r="22" spans="1:12" ht="12.75">
      <c r="A22" s="1">
        <v>19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1</v>
      </c>
      <c r="I22" s="5">
        <v>0</v>
      </c>
      <c r="J22" s="5">
        <v>0</v>
      </c>
      <c r="K22" s="5">
        <v>1</v>
      </c>
      <c r="L22" s="5">
        <v>2</v>
      </c>
    </row>
    <row r="23" spans="1:12" ht="12.75">
      <c r="A23" s="1">
        <v>20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5</v>
      </c>
      <c r="L23" s="5">
        <v>5</v>
      </c>
    </row>
    <row r="24" spans="1:12" ht="12.75">
      <c r="A24" s="1">
        <v>21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1</v>
      </c>
      <c r="H24" s="5">
        <v>2</v>
      </c>
      <c r="I24" s="5">
        <v>7</v>
      </c>
      <c r="J24" s="5">
        <v>14</v>
      </c>
      <c r="K24" s="5">
        <v>21</v>
      </c>
      <c r="L24" s="5">
        <v>45</v>
      </c>
    </row>
    <row r="25" spans="1:12" ht="12.75">
      <c r="A25" s="1">
        <v>22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1</v>
      </c>
      <c r="L25" s="5">
        <v>1</v>
      </c>
    </row>
    <row r="26" spans="1:12" ht="12.75">
      <c r="A26" s="1">
        <v>23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1</v>
      </c>
      <c r="H26" s="5">
        <v>5</v>
      </c>
      <c r="I26" s="5">
        <v>8</v>
      </c>
      <c r="J26" s="5">
        <v>17</v>
      </c>
      <c r="K26" s="5">
        <v>29</v>
      </c>
      <c r="L26" s="5">
        <v>60</v>
      </c>
    </row>
    <row r="27" spans="1:12" ht="12.75">
      <c r="A27" s="1">
        <v>24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1</v>
      </c>
      <c r="H27" s="5">
        <v>2</v>
      </c>
      <c r="I27" s="5">
        <v>4</v>
      </c>
      <c r="J27" s="5">
        <v>7</v>
      </c>
      <c r="K27" s="5">
        <v>8</v>
      </c>
      <c r="L27" s="5">
        <v>22</v>
      </c>
    </row>
    <row r="28" spans="1:12" ht="12.75">
      <c r="A28" s="1">
        <v>25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1</v>
      </c>
      <c r="J28" s="5">
        <v>4</v>
      </c>
      <c r="K28" s="5">
        <v>0</v>
      </c>
      <c r="L28" s="5">
        <v>5</v>
      </c>
    </row>
    <row r="29" spans="1:12" ht="12.75">
      <c r="A29" s="1">
        <v>26</v>
      </c>
      <c r="B29" s="5">
        <v>0</v>
      </c>
      <c r="C29" s="5">
        <v>0</v>
      </c>
      <c r="D29" s="5">
        <v>0</v>
      </c>
      <c r="E29" s="5">
        <v>0</v>
      </c>
      <c r="F29" s="5">
        <v>1</v>
      </c>
      <c r="G29" s="5">
        <v>2</v>
      </c>
      <c r="H29" s="5">
        <v>3</v>
      </c>
      <c r="I29" s="5">
        <v>4</v>
      </c>
      <c r="J29" s="5">
        <v>7</v>
      </c>
      <c r="K29" s="5">
        <v>9</v>
      </c>
      <c r="L29" s="5">
        <v>26</v>
      </c>
    </row>
    <row r="30" spans="1:12" ht="12.75">
      <c r="A30" s="1">
        <v>27</v>
      </c>
      <c r="B30" s="5">
        <v>1</v>
      </c>
      <c r="C30" s="5">
        <v>0</v>
      </c>
      <c r="D30" s="5">
        <v>1</v>
      </c>
      <c r="E30" s="5">
        <v>0</v>
      </c>
      <c r="F30" s="5">
        <v>0</v>
      </c>
      <c r="G30" s="5">
        <v>1</v>
      </c>
      <c r="H30" s="5">
        <v>0</v>
      </c>
      <c r="I30" s="5">
        <v>3</v>
      </c>
      <c r="J30" s="5">
        <v>10</v>
      </c>
      <c r="K30" s="5">
        <v>7</v>
      </c>
      <c r="L30" s="5">
        <v>23</v>
      </c>
    </row>
    <row r="31" spans="1:12" ht="12.75">
      <c r="A31" s="1">
        <v>28</v>
      </c>
      <c r="B31" s="5">
        <v>0</v>
      </c>
      <c r="C31" s="5">
        <v>0</v>
      </c>
      <c r="D31" s="5">
        <v>0</v>
      </c>
      <c r="E31" s="5">
        <v>1</v>
      </c>
      <c r="F31" s="5">
        <v>0</v>
      </c>
      <c r="G31" s="5">
        <v>0</v>
      </c>
      <c r="H31" s="5">
        <v>0</v>
      </c>
      <c r="I31" s="5">
        <v>0</v>
      </c>
      <c r="J31" s="5">
        <v>1</v>
      </c>
      <c r="K31" s="5">
        <v>2</v>
      </c>
      <c r="L31" s="5">
        <v>4</v>
      </c>
    </row>
    <row r="32" spans="1:12" ht="12.75">
      <c r="A32" s="1">
        <v>29</v>
      </c>
      <c r="B32" s="5">
        <v>0</v>
      </c>
      <c r="C32" s="5">
        <v>0</v>
      </c>
      <c r="D32" s="5">
        <v>0</v>
      </c>
      <c r="E32" s="5">
        <v>0</v>
      </c>
      <c r="F32" s="5">
        <v>1</v>
      </c>
      <c r="G32" s="5">
        <v>0</v>
      </c>
      <c r="H32" s="5">
        <v>0</v>
      </c>
      <c r="I32" s="5">
        <v>1</v>
      </c>
      <c r="J32" s="5">
        <v>0</v>
      </c>
      <c r="K32" s="5">
        <v>1</v>
      </c>
      <c r="L32" s="5">
        <v>3</v>
      </c>
    </row>
    <row r="33" spans="1:12" ht="12.75">
      <c r="A33" s="1">
        <v>30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1</v>
      </c>
      <c r="J33" s="5">
        <v>0</v>
      </c>
      <c r="K33" s="5">
        <v>3</v>
      </c>
      <c r="L33" s="5">
        <v>4</v>
      </c>
    </row>
    <row r="34" spans="1:12" ht="12.75">
      <c r="A34" s="1">
        <v>31</v>
      </c>
      <c r="B34" s="5">
        <v>0</v>
      </c>
      <c r="C34" s="5">
        <v>0</v>
      </c>
      <c r="D34" s="5">
        <v>0</v>
      </c>
      <c r="E34" s="5">
        <v>0</v>
      </c>
      <c r="F34" s="5">
        <v>1</v>
      </c>
      <c r="G34" s="5">
        <v>6</v>
      </c>
      <c r="H34" s="5">
        <v>22</v>
      </c>
      <c r="I34" s="5">
        <v>26</v>
      </c>
      <c r="J34" s="5">
        <v>13</v>
      </c>
      <c r="K34" s="5">
        <v>27</v>
      </c>
      <c r="L34" s="5">
        <v>95</v>
      </c>
    </row>
    <row r="35" spans="1:12" ht="12.75">
      <c r="A35" s="1">
        <v>32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1</v>
      </c>
      <c r="H35" s="5">
        <v>2</v>
      </c>
      <c r="I35" s="5">
        <v>4</v>
      </c>
      <c r="J35" s="5">
        <v>4</v>
      </c>
      <c r="K35" s="5">
        <v>4</v>
      </c>
      <c r="L35" s="5">
        <v>15</v>
      </c>
    </row>
    <row r="36" spans="1:12" ht="12.75">
      <c r="A36" s="1">
        <v>33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3</v>
      </c>
      <c r="H36" s="5">
        <v>3</v>
      </c>
      <c r="I36" s="5">
        <v>7</v>
      </c>
      <c r="J36" s="5">
        <v>8</v>
      </c>
      <c r="K36" s="5">
        <v>12</v>
      </c>
      <c r="L36" s="5">
        <v>33</v>
      </c>
    </row>
    <row r="37" spans="1:12" ht="12.75">
      <c r="A37" s="1">
        <v>34</v>
      </c>
      <c r="B37" s="5">
        <v>0</v>
      </c>
      <c r="C37" s="5">
        <v>0</v>
      </c>
      <c r="D37" s="5">
        <v>0</v>
      </c>
      <c r="E37" s="5">
        <v>0</v>
      </c>
      <c r="F37" s="5">
        <v>1</v>
      </c>
      <c r="G37" s="5">
        <v>1</v>
      </c>
      <c r="H37" s="5">
        <v>6</v>
      </c>
      <c r="I37" s="5">
        <v>4</v>
      </c>
      <c r="J37" s="5">
        <v>2</v>
      </c>
      <c r="K37" s="5">
        <v>4</v>
      </c>
      <c r="L37" s="5">
        <v>18</v>
      </c>
    </row>
    <row r="38" spans="1:12" ht="12.75">
      <c r="A38" s="1">
        <v>35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</row>
    <row r="39" spans="1:12" ht="12.75">
      <c r="A39" s="1">
        <v>36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</row>
    <row r="40" spans="1:12" ht="12.75">
      <c r="A40" s="1">
        <v>37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1</v>
      </c>
      <c r="J40" s="5">
        <v>4</v>
      </c>
      <c r="K40" s="5">
        <v>12</v>
      </c>
      <c r="L40" s="5">
        <v>17</v>
      </c>
    </row>
    <row r="41" spans="1:12" ht="12.75">
      <c r="A41" s="1">
        <v>38</v>
      </c>
      <c r="B41" s="5">
        <v>0</v>
      </c>
      <c r="C41" s="5">
        <v>0</v>
      </c>
      <c r="D41" s="5">
        <v>2</v>
      </c>
      <c r="E41" s="5">
        <v>1</v>
      </c>
      <c r="F41" s="5">
        <v>0</v>
      </c>
      <c r="G41" s="5">
        <v>1</v>
      </c>
      <c r="H41" s="5">
        <v>4</v>
      </c>
      <c r="I41" s="5">
        <v>4</v>
      </c>
      <c r="J41" s="5">
        <v>2</v>
      </c>
      <c r="K41" s="5">
        <v>0</v>
      </c>
      <c r="L41" s="5">
        <v>14</v>
      </c>
    </row>
    <row r="42" spans="1:12" ht="12.75">
      <c r="A42" s="1">
        <v>39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2</v>
      </c>
      <c r="I42" s="5">
        <v>6</v>
      </c>
      <c r="J42" s="5">
        <v>16</v>
      </c>
      <c r="K42" s="5">
        <v>12</v>
      </c>
      <c r="L42" s="5">
        <v>36</v>
      </c>
    </row>
    <row r="43" spans="1:12" ht="12.75">
      <c r="A43" s="1">
        <v>40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1</v>
      </c>
      <c r="H43" s="5">
        <v>0</v>
      </c>
      <c r="I43" s="5">
        <v>0</v>
      </c>
      <c r="J43" s="5">
        <v>1</v>
      </c>
      <c r="K43" s="5">
        <v>0</v>
      </c>
      <c r="L43" s="5">
        <v>2</v>
      </c>
    </row>
    <row r="44" spans="1:12" ht="12.75">
      <c r="A44" s="1">
        <v>41</v>
      </c>
      <c r="B44" s="5">
        <v>0</v>
      </c>
      <c r="C44" s="5">
        <v>2</v>
      </c>
      <c r="D44" s="5">
        <v>2</v>
      </c>
      <c r="E44" s="5">
        <v>0</v>
      </c>
      <c r="F44" s="5">
        <v>1</v>
      </c>
      <c r="G44" s="5">
        <v>1</v>
      </c>
      <c r="H44" s="5">
        <v>1</v>
      </c>
      <c r="I44" s="5">
        <v>9</v>
      </c>
      <c r="J44" s="5">
        <v>5</v>
      </c>
      <c r="K44" s="5">
        <v>4</v>
      </c>
      <c r="L44" s="5">
        <v>25</v>
      </c>
    </row>
    <row r="45" spans="1:12" ht="12.75">
      <c r="A45" s="1">
        <v>42</v>
      </c>
      <c r="B45" s="5">
        <v>0</v>
      </c>
      <c r="C45" s="5">
        <v>0</v>
      </c>
      <c r="D45" s="5">
        <v>1</v>
      </c>
      <c r="E45" s="5">
        <v>0</v>
      </c>
      <c r="F45" s="5">
        <v>2</v>
      </c>
      <c r="G45" s="5">
        <v>1</v>
      </c>
      <c r="H45" s="5">
        <v>7</v>
      </c>
      <c r="I45" s="5">
        <v>16</v>
      </c>
      <c r="J45" s="5">
        <v>37</v>
      </c>
      <c r="K45" s="5">
        <v>42</v>
      </c>
      <c r="L45" s="5">
        <v>106</v>
      </c>
    </row>
    <row r="46" spans="1:12" ht="12.75">
      <c r="A46" s="1">
        <v>43</v>
      </c>
      <c r="B46" s="5">
        <v>1</v>
      </c>
      <c r="C46" s="5">
        <v>0</v>
      </c>
      <c r="D46" s="5">
        <v>0</v>
      </c>
      <c r="E46" s="5">
        <v>0</v>
      </c>
      <c r="F46" s="5">
        <v>2</v>
      </c>
      <c r="G46" s="5">
        <v>0</v>
      </c>
      <c r="H46" s="5">
        <v>0</v>
      </c>
      <c r="I46" s="5">
        <v>1</v>
      </c>
      <c r="J46" s="5">
        <v>0</v>
      </c>
      <c r="K46" s="5">
        <v>0</v>
      </c>
      <c r="L46" s="5">
        <v>4</v>
      </c>
    </row>
    <row r="47" spans="1:12" ht="12.75">
      <c r="A47" s="1">
        <v>44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</row>
    <row r="48" spans="1:12" ht="12.75">
      <c r="A48" s="1">
        <v>45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2</v>
      </c>
      <c r="I48" s="5">
        <v>1</v>
      </c>
      <c r="J48" s="5">
        <v>0</v>
      </c>
      <c r="K48" s="5">
        <v>2</v>
      </c>
      <c r="L48" s="5">
        <v>5</v>
      </c>
    </row>
    <row r="49" spans="1:12" ht="12.75">
      <c r="A49" s="1">
        <v>46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1</v>
      </c>
      <c r="H49" s="5">
        <v>3</v>
      </c>
      <c r="I49" s="5">
        <v>11</v>
      </c>
      <c r="J49" s="5">
        <v>31</v>
      </c>
      <c r="K49" s="5">
        <v>88</v>
      </c>
      <c r="L49" s="5">
        <v>134</v>
      </c>
    </row>
    <row r="50" spans="1:12" ht="12.75">
      <c r="A50" s="1">
        <v>47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</row>
    <row r="51" spans="1:12" ht="12.75">
      <c r="A51" s="1">
        <v>48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</row>
    <row r="52" spans="1:12" ht="12.75">
      <c r="A52" s="1">
        <v>49</v>
      </c>
      <c r="B52" s="5">
        <v>2</v>
      </c>
      <c r="C52" s="5">
        <v>0</v>
      </c>
      <c r="D52" s="5">
        <v>0</v>
      </c>
      <c r="E52" s="5">
        <v>0</v>
      </c>
      <c r="F52" s="5">
        <v>0</v>
      </c>
      <c r="G52" s="5">
        <v>1</v>
      </c>
      <c r="H52" s="5">
        <v>1</v>
      </c>
      <c r="I52" s="5">
        <v>2</v>
      </c>
      <c r="J52" s="5">
        <v>4</v>
      </c>
      <c r="K52" s="5">
        <v>5</v>
      </c>
      <c r="L52" s="5">
        <v>15</v>
      </c>
    </row>
    <row r="53" spans="1:12" ht="12.75">
      <c r="A53" s="1">
        <v>50</v>
      </c>
      <c r="B53" s="5">
        <v>0</v>
      </c>
      <c r="C53" s="5">
        <v>0</v>
      </c>
      <c r="D53" s="5">
        <v>1</v>
      </c>
      <c r="E53" s="5">
        <v>0</v>
      </c>
      <c r="F53" s="5">
        <v>0</v>
      </c>
      <c r="G53" s="5">
        <v>0</v>
      </c>
      <c r="H53" s="5">
        <v>0</v>
      </c>
      <c r="I53" s="5">
        <v>1</v>
      </c>
      <c r="J53" s="5">
        <v>1</v>
      </c>
      <c r="K53" s="5">
        <v>6</v>
      </c>
      <c r="L53" s="5">
        <v>9</v>
      </c>
    </row>
    <row r="54" spans="1:12" ht="12.75">
      <c r="A54" s="1">
        <v>51</v>
      </c>
      <c r="B54" s="5">
        <v>0</v>
      </c>
      <c r="C54" s="5">
        <v>1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1</v>
      </c>
      <c r="K54" s="5">
        <v>2</v>
      </c>
      <c r="L54" s="5">
        <v>4</v>
      </c>
    </row>
    <row r="55" spans="1:12" ht="12.75">
      <c r="A55" s="1">
        <v>52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1</v>
      </c>
      <c r="J55" s="5">
        <v>1</v>
      </c>
      <c r="K55" s="5">
        <v>9</v>
      </c>
      <c r="L55" s="5">
        <v>11</v>
      </c>
    </row>
    <row r="56" spans="1:12" ht="12.75">
      <c r="A56" s="1">
        <v>53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</row>
    <row r="57" spans="1:12" ht="12.75">
      <c r="A57" s="1">
        <v>54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</row>
    <row r="58" spans="1:12" ht="12.75">
      <c r="A58" s="1">
        <v>55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1</v>
      </c>
      <c r="K58" s="5">
        <v>0</v>
      </c>
      <c r="L58" s="5">
        <v>1</v>
      </c>
    </row>
    <row r="59" spans="1:12" ht="12.75">
      <c r="A59" s="1">
        <v>56</v>
      </c>
      <c r="B59" s="5">
        <v>1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2</v>
      </c>
      <c r="J59" s="5">
        <v>1</v>
      </c>
      <c r="K59" s="5">
        <v>0</v>
      </c>
      <c r="L59" s="5">
        <v>4</v>
      </c>
    </row>
    <row r="60" spans="1:12" ht="12.75">
      <c r="A60" s="1">
        <v>57</v>
      </c>
      <c r="B60" s="5">
        <v>0</v>
      </c>
      <c r="C60" s="5">
        <v>0</v>
      </c>
      <c r="D60" s="5">
        <v>1</v>
      </c>
      <c r="E60" s="5">
        <v>0</v>
      </c>
      <c r="F60" s="5">
        <v>0</v>
      </c>
      <c r="G60" s="5">
        <v>1</v>
      </c>
      <c r="H60" s="5">
        <v>0</v>
      </c>
      <c r="I60" s="5">
        <v>0</v>
      </c>
      <c r="J60" s="5">
        <v>0</v>
      </c>
      <c r="K60" s="5">
        <v>0</v>
      </c>
      <c r="L60" s="5">
        <v>2</v>
      </c>
    </row>
    <row r="61" spans="1:12" ht="12.75">
      <c r="A61" s="1">
        <v>58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1</v>
      </c>
      <c r="J61" s="5">
        <v>1</v>
      </c>
      <c r="K61" s="5">
        <v>4</v>
      </c>
      <c r="L61" s="5">
        <v>6</v>
      </c>
    </row>
    <row r="62" spans="1:12" ht="12.75">
      <c r="A62" s="1">
        <v>59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1</v>
      </c>
      <c r="I62" s="5">
        <v>0</v>
      </c>
      <c r="J62" s="5">
        <v>1</v>
      </c>
      <c r="K62" s="5">
        <v>0</v>
      </c>
      <c r="L62" s="5">
        <v>2</v>
      </c>
    </row>
    <row r="63" spans="1:12" ht="12.75">
      <c r="A63" s="1">
        <v>60</v>
      </c>
      <c r="B63" s="5">
        <v>1</v>
      </c>
      <c r="C63" s="5">
        <v>1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4</v>
      </c>
      <c r="J63" s="5">
        <v>6</v>
      </c>
      <c r="K63" s="5">
        <v>6</v>
      </c>
      <c r="L63" s="5">
        <v>18</v>
      </c>
    </row>
    <row r="64" spans="1:12" ht="12.75">
      <c r="A64" s="1">
        <v>61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</row>
    <row r="65" spans="1:12" ht="12.75">
      <c r="A65" s="1">
        <v>62</v>
      </c>
      <c r="B65" s="5">
        <v>0</v>
      </c>
      <c r="C65" s="5">
        <v>0</v>
      </c>
      <c r="D65" s="5">
        <v>0</v>
      </c>
      <c r="E65" s="5">
        <v>2</v>
      </c>
      <c r="F65" s="5">
        <v>1</v>
      </c>
      <c r="G65" s="5">
        <v>3</v>
      </c>
      <c r="H65" s="5">
        <v>8</v>
      </c>
      <c r="I65" s="5">
        <v>14</v>
      </c>
      <c r="J65" s="5">
        <v>10</v>
      </c>
      <c r="K65" s="5">
        <v>10</v>
      </c>
      <c r="L65" s="5">
        <v>48</v>
      </c>
    </row>
    <row r="66" spans="1:12" ht="12.75">
      <c r="A66" s="1">
        <v>63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3</v>
      </c>
      <c r="J66" s="5">
        <v>8</v>
      </c>
      <c r="K66" s="5">
        <v>20</v>
      </c>
      <c r="L66" s="5">
        <v>31</v>
      </c>
    </row>
    <row r="67" spans="1:12" ht="12.75">
      <c r="A67" s="1">
        <v>64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3</v>
      </c>
      <c r="H67" s="5">
        <v>2</v>
      </c>
      <c r="I67" s="5">
        <v>10</v>
      </c>
      <c r="J67" s="5">
        <v>43</v>
      </c>
      <c r="K67" s="5">
        <v>81</v>
      </c>
      <c r="L67" s="5">
        <v>139</v>
      </c>
    </row>
    <row r="68" spans="1:12" ht="12.75">
      <c r="A68" s="1">
        <v>65</v>
      </c>
      <c r="B68" s="5">
        <v>0</v>
      </c>
      <c r="C68" s="5">
        <v>0</v>
      </c>
      <c r="D68" s="5">
        <v>0</v>
      </c>
      <c r="E68" s="5">
        <v>0</v>
      </c>
      <c r="F68" s="5">
        <v>1</v>
      </c>
      <c r="G68" s="5">
        <v>0</v>
      </c>
      <c r="H68" s="5">
        <v>0</v>
      </c>
      <c r="I68" s="5">
        <v>4</v>
      </c>
      <c r="J68" s="5">
        <v>21</v>
      </c>
      <c r="K68" s="5">
        <v>65</v>
      </c>
      <c r="L68" s="5">
        <v>91</v>
      </c>
    </row>
    <row r="69" spans="1:12" ht="12.75">
      <c r="A69" s="1">
        <v>66</v>
      </c>
      <c r="B69" s="5">
        <v>0</v>
      </c>
      <c r="C69" s="5">
        <v>0</v>
      </c>
      <c r="D69" s="5">
        <v>0</v>
      </c>
      <c r="E69" s="5">
        <v>0</v>
      </c>
      <c r="F69" s="5">
        <v>1</v>
      </c>
      <c r="G69" s="5">
        <v>1</v>
      </c>
      <c r="H69" s="5">
        <v>0</v>
      </c>
      <c r="I69" s="5">
        <v>4</v>
      </c>
      <c r="J69" s="5">
        <v>3</v>
      </c>
      <c r="K69" s="5">
        <v>7</v>
      </c>
      <c r="L69" s="5">
        <v>16</v>
      </c>
    </row>
    <row r="70" spans="1:12" ht="12.75">
      <c r="A70" s="1">
        <v>67</v>
      </c>
      <c r="B70" s="5">
        <v>2</v>
      </c>
      <c r="C70" s="5">
        <v>0</v>
      </c>
      <c r="D70" s="5">
        <v>1</v>
      </c>
      <c r="E70" s="5">
        <v>0</v>
      </c>
      <c r="F70" s="5">
        <v>1</v>
      </c>
      <c r="G70" s="5">
        <v>1</v>
      </c>
      <c r="H70" s="5">
        <v>11</v>
      </c>
      <c r="I70" s="5">
        <v>32</v>
      </c>
      <c r="J70" s="5">
        <v>120</v>
      </c>
      <c r="K70" s="5">
        <v>525</v>
      </c>
      <c r="L70" s="5">
        <v>693</v>
      </c>
    </row>
    <row r="71" spans="1:12" ht="12.75">
      <c r="A71" s="1">
        <v>68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16</v>
      </c>
      <c r="K71" s="5">
        <v>102</v>
      </c>
      <c r="L71" s="5">
        <v>118</v>
      </c>
    </row>
    <row r="72" spans="1:12" ht="12.75">
      <c r="A72" s="1">
        <v>69</v>
      </c>
      <c r="B72" s="5">
        <v>1</v>
      </c>
      <c r="C72" s="5">
        <v>0</v>
      </c>
      <c r="D72" s="5">
        <v>0</v>
      </c>
      <c r="E72" s="5">
        <v>1</v>
      </c>
      <c r="F72" s="5">
        <v>3</v>
      </c>
      <c r="G72" s="5">
        <v>7</v>
      </c>
      <c r="H72" s="5">
        <v>12</v>
      </c>
      <c r="I72" s="5">
        <v>29</v>
      </c>
      <c r="J72" s="5">
        <v>56</v>
      </c>
      <c r="K72" s="5">
        <v>256</v>
      </c>
      <c r="L72" s="5">
        <v>365</v>
      </c>
    </row>
    <row r="73" spans="1:12" ht="12.75">
      <c r="A73" s="1">
        <v>70</v>
      </c>
      <c r="B73" s="5">
        <v>1</v>
      </c>
      <c r="C73" s="5">
        <v>0</v>
      </c>
      <c r="D73" s="5">
        <v>0</v>
      </c>
      <c r="E73" s="5">
        <v>0</v>
      </c>
      <c r="F73" s="5">
        <v>1</v>
      </c>
      <c r="G73" s="5">
        <v>1</v>
      </c>
      <c r="H73" s="5">
        <v>2</v>
      </c>
      <c r="I73" s="5">
        <v>3</v>
      </c>
      <c r="J73" s="5">
        <v>12</v>
      </c>
      <c r="K73" s="5">
        <v>58</v>
      </c>
      <c r="L73" s="5">
        <v>78</v>
      </c>
    </row>
    <row r="74" spans="1:12" ht="12.75">
      <c r="A74" s="1">
        <v>71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1</v>
      </c>
      <c r="J74" s="5">
        <v>0</v>
      </c>
      <c r="K74" s="5">
        <v>6</v>
      </c>
      <c r="L74" s="5">
        <v>7</v>
      </c>
    </row>
    <row r="75" spans="1:12" ht="12.75">
      <c r="A75" s="1">
        <v>72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1</v>
      </c>
      <c r="J75" s="5">
        <v>9</v>
      </c>
      <c r="K75" s="5">
        <v>24</v>
      </c>
      <c r="L75" s="5">
        <v>34</v>
      </c>
    </row>
    <row r="76" spans="1:12" ht="12.75">
      <c r="A76" s="1">
        <v>73</v>
      </c>
      <c r="B76" s="5">
        <v>0</v>
      </c>
      <c r="C76" s="5">
        <v>0</v>
      </c>
      <c r="D76" s="5">
        <v>0</v>
      </c>
      <c r="E76" s="5">
        <v>0</v>
      </c>
      <c r="F76" s="5">
        <v>2</v>
      </c>
      <c r="G76" s="5">
        <v>2</v>
      </c>
      <c r="H76" s="5">
        <v>0</v>
      </c>
      <c r="I76" s="5">
        <v>6</v>
      </c>
      <c r="J76" s="5">
        <v>17</v>
      </c>
      <c r="K76" s="5">
        <v>47</v>
      </c>
      <c r="L76" s="5">
        <v>74</v>
      </c>
    </row>
    <row r="77" spans="1:12" ht="12.75">
      <c r="A77" s="1">
        <v>74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1</v>
      </c>
      <c r="H77" s="5">
        <v>0</v>
      </c>
      <c r="I77" s="5">
        <v>0</v>
      </c>
      <c r="J77" s="5">
        <v>2</v>
      </c>
      <c r="K77" s="5">
        <v>9</v>
      </c>
      <c r="L77" s="5">
        <v>12</v>
      </c>
    </row>
    <row r="78" spans="1:12" ht="12.75">
      <c r="A78" s="1">
        <v>75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</row>
    <row r="79" spans="1:12" ht="12.75">
      <c r="A79" s="1">
        <v>76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2</v>
      </c>
      <c r="H79" s="5">
        <v>5</v>
      </c>
      <c r="I79" s="5">
        <v>18</v>
      </c>
      <c r="J79" s="5">
        <v>23</v>
      </c>
      <c r="K79" s="5">
        <v>18</v>
      </c>
      <c r="L79" s="5">
        <v>66</v>
      </c>
    </row>
    <row r="80" spans="1:12" ht="12.75">
      <c r="A80" s="1">
        <v>77</v>
      </c>
      <c r="B80" s="5">
        <v>0</v>
      </c>
      <c r="C80" s="5">
        <v>0</v>
      </c>
      <c r="D80" s="5">
        <v>0</v>
      </c>
      <c r="E80" s="5">
        <v>1</v>
      </c>
      <c r="F80" s="5">
        <v>2</v>
      </c>
      <c r="G80" s="5">
        <v>1</v>
      </c>
      <c r="H80" s="5">
        <v>2</v>
      </c>
      <c r="I80" s="5">
        <v>8</v>
      </c>
      <c r="J80" s="5">
        <v>18</v>
      </c>
      <c r="K80" s="5">
        <v>52</v>
      </c>
      <c r="L80" s="5">
        <v>84</v>
      </c>
    </row>
    <row r="81" spans="1:12" ht="12.75">
      <c r="A81" s="1">
        <v>78</v>
      </c>
      <c r="B81" s="5">
        <v>1</v>
      </c>
      <c r="C81" s="5">
        <v>0</v>
      </c>
      <c r="D81" s="5">
        <v>0</v>
      </c>
      <c r="E81" s="5">
        <v>1</v>
      </c>
      <c r="F81" s="5">
        <v>0</v>
      </c>
      <c r="G81" s="5">
        <v>2</v>
      </c>
      <c r="H81" s="5">
        <v>0</v>
      </c>
      <c r="I81" s="5">
        <v>7</v>
      </c>
      <c r="J81" s="5">
        <v>18</v>
      </c>
      <c r="K81" s="5">
        <v>32</v>
      </c>
      <c r="L81" s="5">
        <v>61</v>
      </c>
    </row>
    <row r="82" spans="1:12" ht="12.75">
      <c r="A82" s="1">
        <v>79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</row>
    <row r="83" spans="1:12" ht="12.75">
      <c r="A83" s="1">
        <v>80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1</v>
      </c>
      <c r="K83" s="5">
        <v>7</v>
      </c>
      <c r="L83" s="5">
        <v>8</v>
      </c>
    </row>
    <row r="84" spans="1:12" ht="12.75">
      <c r="A84" s="1">
        <v>81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</row>
    <row r="85" spans="1:12" ht="12.75">
      <c r="A85" s="1">
        <v>82</v>
      </c>
      <c r="B85" s="5">
        <v>0</v>
      </c>
      <c r="C85" s="5">
        <v>0</v>
      </c>
      <c r="D85" s="5">
        <v>0</v>
      </c>
      <c r="E85" s="5">
        <v>1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1</v>
      </c>
    </row>
    <row r="86" spans="1:12" ht="12.75">
      <c r="A86" s="1">
        <v>83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</row>
    <row r="87" spans="1:12" ht="12.75">
      <c r="A87" s="1">
        <v>84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</row>
    <row r="88" spans="1:12" ht="12.75">
      <c r="A88" s="1">
        <v>85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1</v>
      </c>
      <c r="L88" s="5">
        <v>1</v>
      </c>
    </row>
    <row r="89" spans="1:12" ht="12.75">
      <c r="A89" s="1">
        <v>86</v>
      </c>
      <c r="B89" s="5">
        <v>0</v>
      </c>
      <c r="C89" s="5">
        <v>0</v>
      </c>
      <c r="D89" s="5">
        <v>0</v>
      </c>
      <c r="E89" s="5">
        <v>2</v>
      </c>
      <c r="F89" s="5">
        <v>0</v>
      </c>
      <c r="G89" s="5">
        <v>1</v>
      </c>
      <c r="H89" s="5">
        <v>1</v>
      </c>
      <c r="I89" s="5">
        <v>3</v>
      </c>
      <c r="J89" s="5">
        <v>3</v>
      </c>
      <c r="K89" s="5">
        <v>13</v>
      </c>
      <c r="L89" s="5">
        <v>23</v>
      </c>
    </row>
    <row r="90" spans="1:12" ht="12.75">
      <c r="A90" s="1">
        <v>87</v>
      </c>
      <c r="B90" s="5">
        <v>15</v>
      </c>
      <c r="C90" s="5">
        <v>3</v>
      </c>
      <c r="D90" s="5">
        <v>3</v>
      </c>
      <c r="E90" s="5">
        <v>0</v>
      </c>
      <c r="F90" s="5">
        <v>1</v>
      </c>
      <c r="G90" s="5">
        <v>0</v>
      </c>
      <c r="H90" s="5">
        <v>0</v>
      </c>
      <c r="I90" s="5">
        <v>1</v>
      </c>
      <c r="J90" s="5">
        <v>0</v>
      </c>
      <c r="K90" s="5">
        <v>0</v>
      </c>
      <c r="L90" s="5">
        <v>23</v>
      </c>
    </row>
    <row r="91" spans="1:12" ht="12.75">
      <c r="A91" s="1">
        <v>88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</row>
    <row r="92" spans="1:12" ht="12.75">
      <c r="A92" s="1">
        <v>89</v>
      </c>
      <c r="B92" s="5">
        <v>12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12</v>
      </c>
    </row>
    <row r="93" spans="1:12" ht="12.75">
      <c r="A93" s="1">
        <v>90</v>
      </c>
      <c r="B93" s="5">
        <v>0</v>
      </c>
      <c r="C93" s="5">
        <v>2</v>
      </c>
      <c r="D93" s="5">
        <v>0</v>
      </c>
      <c r="E93" s="5">
        <v>2</v>
      </c>
      <c r="F93" s="5">
        <v>1</v>
      </c>
      <c r="G93" s="5">
        <v>0</v>
      </c>
      <c r="H93" s="5">
        <v>2</v>
      </c>
      <c r="I93" s="5">
        <v>3</v>
      </c>
      <c r="J93" s="5">
        <v>9</v>
      </c>
      <c r="K93" s="5">
        <v>60</v>
      </c>
      <c r="L93" s="5">
        <v>79</v>
      </c>
    </row>
    <row r="94" spans="1:12" ht="12.75">
      <c r="A94" s="1">
        <v>91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1</v>
      </c>
      <c r="K94" s="5">
        <v>0</v>
      </c>
      <c r="L94" s="5">
        <v>1</v>
      </c>
    </row>
    <row r="95" spans="1:12" ht="12.75">
      <c r="A95" s="1">
        <v>92</v>
      </c>
      <c r="B95" s="5">
        <v>0</v>
      </c>
      <c r="C95" s="5">
        <v>1</v>
      </c>
      <c r="D95" s="5">
        <v>2</v>
      </c>
      <c r="E95" s="5">
        <v>9</v>
      </c>
      <c r="F95" s="5">
        <v>1</v>
      </c>
      <c r="G95" s="5">
        <v>4</v>
      </c>
      <c r="H95" s="5">
        <v>2</v>
      </c>
      <c r="I95" s="5">
        <v>5</v>
      </c>
      <c r="J95" s="5">
        <v>4</v>
      </c>
      <c r="K95" s="5">
        <v>6</v>
      </c>
      <c r="L95" s="5">
        <v>34</v>
      </c>
    </row>
    <row r="96" spans="1:12" ht="12.75">
      <c r="A96" s="1">
        <v>93</v>
      </c>
      <c r="B96" s="5">
        <v>0</v>
      </c>
      <c r="C96" s="5">
        <v>0</v>
      </c>
      <c r="D96" s="5">
        <v>1</v>
      </c>
      <c r="E96" s="5">
        <v>0</v>
      </c>
      <c r="F96" s="5">
        <v>0</v>
      </c>
      <c r="G96" s="5">
        <v>0</v>
      </c>
      <c r="H96" s="5">
        <v>2</v>
      </c>
      <c r="I96" s="5">
        <v>0</v>
      </c>
      <c r="J96" s="5">
        <v>0</v>
      </c>
      <c r="K96" s="5">
        <v>3</v>
      </c>
      <c r="L96" s="5">
        <v>6</v>
      </c>
    </row>
    <row r="97" spans="1:12" ht="12.75">
      <c r="A97" s="1">
        <v>94</v>
      </c>
      <c r="B97" s="5">
        <v>0</v>
      </c>
      <c r="C97" s="5">
        <v>0</v>
      </c>
      <c r="D97" s="5">
        <v>0</v>
      </c>
      <c r="E97" s="5">
        <v>0</v>
      </c>
      <c r="F97" s="5">
        <v>1</v>
      </c>
      <c r="G97" s="5">
        <v>0</v>
      </c>
      <c r="H97" s="5">
        <v>0</v>
      </c>
      <c r="I97" s="5">
        <v>0</v>
      </c>
      <c r="J97" s="5">
        <v>1</v>
      </c>
      <c r="K97" s="5">
        <v>6</v>
      </c>
      <c r="L97" s="5">
        <v>8</v>
      </c>
    </row>
    <row r="98" spans="1:12" ht="12.75">
      <c r="A98" s="1">
        <v>95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1</v>
      </c>
      <c r="J98" s="5">
        <v>1</v>
      </c>
      <c r="K98" s="5">
        <v>1</v>
      </c>
      <c r="L98" s="5">
        <v>3</v>
      </c>
    </row>
    <row r="99" spans="1:12" ht="12.75">
      <c r="A99" s="1">
        <v>96</v>
      </c>
      <c r="B99" s="5">
        <v>1</v>
      </c>
      <c r="C99" s="5">
        <v>1</v>
      </c>
      <c r="D99" s="5">
        <v>2</v>
      </c>
      <c r="E99" s="5">
        <v>0</v>
      </c>
      <c r="F99" s="5">
        <v>2</v>
      </c>
      <c r="G99" s="5">
        <v>3</v>
      </c>
      <c r="H99" s="5">
        <v>3</v>
      </c>
      <c r="I99" s="5">
        <v>4</v>
      </c>
      <c r="J99" s="5">
        <v>6</v>
      </c>
      <c r="K99" s="5">
        <v>3</v>
      </c>
      <c r="L99" s="5">
        <v>25</v>
      </c>
    </row>
    <row r="100" spans="1:12" ht="12.75">
      <c r="A100" s="1">
        <v>97</v>
      </c>
      <c r="B100" s="5">
        <v>0</v>
      </c>
      <c r="C100" s="5">
        <v>0</v>
      </c>
      <c r="D100" s="5">
        <v>0</v>
      </c>
      <c r="E100" s="5">
        <v>1</v>
      </c>
      <c r="F100" s="5">
        <v>1</v>
      </c>
      <c r="G100" s="5">
        <v>1</v>
      </c>
      <c r="H100" s="5">
        <v>1</v>
      </c>
      <c r="I100" s="5">
        <v>2</v>
      </c>
      <c r="J100" s="5">
        <v>6</v>
      </c>
      <c r="K100" s="5">
        <v>5</v>
      </c>
      <c r="L100" s="5">
        <v>17</v>
      </c>
    </row>
    <row r="101" spans="1:12" ht="12.75">
      <c r="A101" s="1">
        <v>98</v>
      </c>
      <c r="B101" s="5">
        <v>0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</row>
    <row r="102" spans="1:12" ht="12.75">
      <c r="A102" s="1">
        <v>99</v>
      </c>
      <c r="B102" s="5">
        <v>0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1</v>
      </c>
      <c r="I102" s="5">
        <v>0</v>
      </c>
      <c r="J102" s="5">
        <v>0</v>
      </c>
      <c r="K102" s="5">
        <v>0</v>
      </c>
      <c r="L102" s="5">
        <v>1</v>
      </c>
    </row>
    <row r="103" spans="1:12" ht="12.75">
      <c r="A103" s="4" t="s">
        <v>19</v>
      </c>
      <c r="B103" s="6">
        <v>40</v>
      </c>
      <c r="C103" s="6">
        <v>12</v>
      </c>
      <c r="D103" s="6">
        <v>18</v>
      </c>
      <c r="E103" s="6">
        <v>24</v>
      </c>
      <c r="F103" s="6">
        <v>29</v>
      </c>
      <c r="G103" s="6">
        <v>57</v>
      </c>
      <c r="H103" s="6">
        <v>121</v>
      </c>
      <c r="I103" s="6">
        <v>291</v>
      </c>
      <c r="J103" s="6">
        <v>610</v>
      </c>
      <c r="K103" s="6">
        <v>1750</v>
      </c>
      <c r="L103" s="6">
        <v>2952</v>
      </c>
    </row>
  </sheetData>
  <printOptions/>
  <pageMargins left="0.75" right="0.75" top="1" bottom="1" header="0" footer="0"/>
  <pageSetup fitToHeight="1" fitToWidth="1" horizontalDpi="300" verticalDpi="300" orientation="portrait" paperSize="9" scale="6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workbookViewId="0" topLeftCell="A1">
      <selection activeCell="A1" sqref="A1"/>
    </sheetView>
  </sheetViews>
  <sheetFormatPr defaultColWidth="11.421875" defaultRowHeight="12.75"/>
  <cols>
    <col min="1" max="1" width="13.28125" style="0" bestFit="1" customWidth="1"/>
    <col min="2" max="12" width="8.7109375" style="0" customWidth="1"/>
  </cols>
  <sheetData>
    <row r="1" ht="12.75">
      <c r="A1" t="s">
        <v>51</v>
      </c>
    </row>
    <row r="3" spans="1:12" ht="12.75">
      <c r="A3" t="s">
        <v>31</v>
      </c>
      <c r="B3" s="12" t="s">
        <v>32</v>
      </c>
      <c r="C3" s="14" t="s">
        <v>16</v>
      </c>
      <c r="D3" s="14" t="s">
        <v>40</v>
      </c>
      <c r="E3" s="12" t="s">
        <v>33</v>
      </c>
      <c r="F3" s="12" t="s">
        <v>34</v>
      </c>
      <c r="G3" s="12" t="s">
        <v>35</v>
      </c>
      <c r="H3" s="12" t="s">
        <v>36</v>
      </c>
      <c r="I3" s="12" t="s">
        <v>37</v>
      </c>
      <c r="J3" s="12" t="s">
        <v>38</v>
      </c>
      <c r="K3" s="12" t="s">
        <v>39</v>
      </c>
      <c r="L3" s="12" t="s">
        <v>20</v>
      </c>
    </row>
    <row r="4" spans="1:12" ht="12.75">
      <c r="A4" s="1">
        <v>1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</row>
    <row r="5" spans="1:12" ht="12.75">
      <c r="A5" s="1">
        <v>2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</row>
    <row r="6" spans="1:12" ht="12.75">
      <c r="A6" s="1">
        <v>3</v>
      </c>
      <c r="B6" s="5">
        <v>1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1</v>
      </c>
      <c r="J6" s="5">
        <v>2</v>
      </c>
      <c r="K6" s="5">
        <v>4</v>
      </c>
      <c r="L6" s="5">
        <v>6</v>
      </c>
    </row>
    <row r="7" spans="1:12" ht="12.75">
      <c r="A7" s="1">
        <v>4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1</v>
      </c>
      <c r="H7" s="5">
        <v>4</v>
      </c>
      <c r="I7" s="5">
        <v>2</v>
      </c>
      <c r="J7" s="5">
        <v>0</v>
      </c>
      <c r="K7" s="5">
        <v>5</v>
      </c>
      <c r="L7" s="5">
        <v>14</v>
      </c>
    </row>
    <row r="8" spans="1:12" ht="12.75">
      <c r="A8" s="1">
        <v>5</v>
      </c>
      <c r="B8" s="5">
        <v>0</v>
      </c>
      <c r="C8" s="5">
        <v>0</v>
      </c>
      <c r="D8" s="5">
        <v>1</v>
      </c>
      <c r="E8" s="5">
        <v>0</v>
      </c>
      <c r="F8" s="5">
        <v>0</v>
      </c>
      <c r="G8" s="5">
        <v>0</v>
      </c>
      <c r="H8" s="5">
        <v>0</v>
      </c>
      <c r="I8" s="5">
        <v>1</v>
      </c>
      <c r="J8" s="5">
        <v>0</v>
      </c>
      <c r="K8" s="5">
        <v>0</v>
      </c>
      <c r="L8" s="5">
        <v>2</v>
      </c>
    </row>
    <row r="9" spans="1:12" ht="12.75">
      <c r="A9" s="1">
        <v>6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</row>
    <row r="10" spans="1:12" ht="12.75">
      <c r="A10" s="1">
        <v>7</v>
      </c>
      <c r="B10" s="5">
        <v>0</v>
      </c>
      <c r="C10" s="5">
        <v>1</v>
      </c>
      <c r="D10" s="5">
        <v>0</v>
      </c>
      <c r="E10" s="5">
        <v>0</v>
      </c>
      <c r="F10" s="5">
        <v>1</v>
      </c>
      <c r="G10" s="5">
        <v>0</v>
      </c>
      <c r="H10" s="5">
        <v>0</v>
      </c>
      <c r="I10" s="5">
        <v>1</v>
      </c>
      <c r="J10" s="5">
        <v>0</v>
      </c>
      <c r="K10" s="5">
        <v>0</v>
      </c>
      <c r="L10" s="5">
        <v>3</v>
      </c>
    </row>
    <row r="11" spans="1:12" ht="12.75">
      <c r="A11" s="1">
        <v>8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</row>
    <row r="12" spans="1:12" ht="12.75">
      <c r="A12" s="1">
        <v>9</v>
      </c>
      <c r="B12" s="5">
        <v>2</v>
      </c>
      <c r="C12" s="5">
        <v>1</v>
      </c>
      <c r="D12" s="5">
        <v>0</v>
      </c>
      <c r="E12" s="5">
        <v>0</v>
      </c>
      <c r="F12" s="5">
        <v>0</v>
      </c>
      <c r="G12" s="5">
        <v>1</v>
      </c>
      <c r="H12" s="5">
        <v>1</v>
      </c>
      <c r="I12" s="5">
        <v>2</v>
      </c>
      <c r="J12" s="5">
        <v>5</v>
      </c>
      <c r="K12" s="5">
        <v>6</v>
      </c>
      <c r="L12" s="5">
        <v>18</v>
      </c>
    </row>
    <row r="13" spans="1:12" ht="12.75">
      <c r="A13" s="1">
        <v>10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</row>
    <row r="14" spans="1:12" ht="12.75">
      <c r="A14" s="1">
        <v>11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</row>
    <row r="15" spans="1:12" ht="12.75">
      <c r="A15" s="1">
        <v>12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</row>
    <row r="16" spans="1:12" ht="12.75">
      <c r="A16" s="1">
        <v>13</v>
      </c>
      <c r="B16" s="5">
        <v>0</v>
      </c>
      <c r="C16" s="5">
        <v>0</v>
      </c>
      <c r="D16" s="5">
        <v>0</v>
      </c>
      <c r="E16" s="5">
        <v>5</v>
      </c>
      <c r="F16" s="5">
        <v>0</v>
      </c>
      <c r="G16" s="5">
        <v>0</v>
      </c>
      <c r="H16" s="5">
        <v>0</v>
      </c>
      <c r="I16" s="5">
        <v>0</v>
      </c>
      <c r="J16" s="5">
        <v>1</v>
      </c>
      <c r="K16" s="5">
        <v>0</v>
      </c>
      <c r="L16" s="5">
        <v>6</v>
      </c>
    </row>
    <row r="17" spans="1:12" ht="12.75">
      <c r="A17" s="1">
        <v>14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</row>
    <row r="18" spans="1:12" ht="12.75">
      <c r="A18" s="1">
        <v>15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</row>
    <row r="19" spans="1:12" ht="12.75">
      <c r="A19" s="1">
        <v>16</v>
      </c>
      <c r="B19" s="5">
        <v>0</v>
      </c>
      <c r="C19" s="5">
        <v>0</v>
      </c>
      <c r="D19" s="5">
        <v>0</v>
      </c>
      <c r="E19" s="5">
        <v>1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1</v>
      </c>
    </row>
    <row r="20" spans="1:12" ht="12.75">
      <c r="A20" s="1">
        <v>17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</row>
    <row r="21" spans="1:12" ht="12.75">
      <c r="A21" s="1">
        <v>18</v>
      </c>
      <c r="B21" s="5">
        <v>0</v>
      </c>
      <c r="C21" s="5">
        <v>0</v>
      </c>
      <c r="D21" s="5">
        <v>0</v>
      </c>
      <c r="E21" s="5">
        <v>1</v>
      </c>
      <c r="F21" s="5">
        <v>1</v>
      </c>
      <c r="G21" s="5">
        <v>0</v>
      </c>
      <c r="H21" s="5">
        <v>0</v>
      </c>
      <c r="I21" s="5">
        <v>0</v>
      </c>
      <c r="J21" s="5">
        <v>1</v>
      </c>
      <c r="K21" s="5">
        <v>2</v>
      </c>
      <c r="L21" s="5">
        <v>5</v>
      </c>
    </row>
    <row r="22" spans="1:12" ht="12.75">
      <c r="A22" s="1">
        <v>19</v>
      </c>
      <c r="B22" s="5">
        <v>0</v>
      </c>
      <c r="C22" s="5">
        <v>0</v>
      </c>
      <c r="D22" s="5">
        <v>0</v>
      </c>
      <c r="E22" s="5">
        <v>0</v>
      </c>
      <c r="F22" s="5">
        <v>1</v>
      </c>
      <c r="G22" s="5">
        <v>3</v>
      </c>
      <c r="H22" s="5">
        <v>8</v>
      </c>
      <c r="I22" s="5">
        <v>5</v>
      </c>
      <c r="J22" s="5">
        <v>3</v>
      </c>
      <c r="K22" s="5">
        <v>5</v>
      </c>
      <c r="L22" s="5">
        <v>25</v>
      </c>
    </row>
    <row r="23" spans="1:12" ht="12.75">
      <c r="A23" s="1">
        <v>20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5</v>
      </c>
      <c r="I23" s="5">
        <v>5</v>
      </c>
      <c r="J23" s="5">
        <v>6</v>
      </c>
      <c r="K23" s="5">
        <v>9</v>
      </c>
      <c r="L23" s="5">
        <v>25</v>
      </c>
    </row>
    <row r="24" spans="1:12" ht="12.75">
      <c r="A24" s="1">
        <v>21</v>
      </c>
      <c r="B24" s="5">
        <v>0</v>
      </c>
      <c r="C24" s="5">
        <v>0</v>
      </c>
      <c r="D24" s="5">
        <v>0</v>
      </c>
      <c r="E24" s="5">
        <v>0</v>
      </c>
      <c r="F24" s="5">
        <v>1</v>
      </c>
      <c r="G24" s="5">
        <v>2</v>
      </c>
      <c r="H24" s="5">
        <v>8</v>
      </c>
      <c r="I24" s="5">
        <v>22</v>
      </c>
      <c r="J24" s="5">
        <v>42</v>
      </c>
      <c r="K24" s="5">
        <v>38</v>
      </c>
      <c r="L24" s="5">
        <v>113</v>
      </c>
    </row>
    <row r="25" spans="1:12" ht="12.75">
      <c r="A25" s="1">
        <v>22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1</v>
      </c>
      <c r="J25" s="5">
        <v>0</v>
      </c>
      <c r="K25" s="5">
        <v>2</v>
      </c>
      <c r="L25" s="5">
        <v>3</v>
      </c>
    </row>
    <row r="26" spans="1:12" ht="12.75">
      <c r="A26" s="1">
        <v>23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1</v>
      </c>
      <c r="H26" s="5">
        <v>6</v>
      </c>
      <c r="I26" s="5">
        <v>24</v>
      </c>
      <c r="J26" s="5">
        <v>33</v>
      </c>
      <c r="K26" s="5">
        <v>47</v>
      </c>
      <c r="L26" s="5">
        <v>111</v>
      </c>
    </row>
    <row r="27" spans="1:12" ht="12.75">
      <c r="A27" s="1">
        <v>24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1</v>
      </c>
      <c r="H27" s="5">
        <v>3</v>
      </c>
      <c r="I27" s="5">
        <v>8</v>
      </c>
      <c r="J27" s="5">
        <v>14</v>
      </c>
      <c r="K27" s="5">
        <v>18</v>
      </c>
      <c r="L27" s="5">
        <v>44</v>
      </c>
    </row>
    <row r="28" spans="1:12" ht="12.75">
      <c r="A28" s="1">
        <v>25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1</v>
      </c>
      <c r="I28" s="5">
        <v>5</v>
      </c>
      <c r="J28" s="5">
        <v>7</v>
      </c>
      <c r="K28" s="5">
        <v>1</v>
      </c>
      <c r="L28" s="5">
        <v>14</v>
      </c>
    </row>
    <row r="29" spans="1:12" ht="12.75">
      <c r="A29" s="1">
        <v>26</v>
      </c>
      <c r="B29" s="5">
        <v>0</v>
      </c>
      <c r="C29" s="5">
        <v>0</v>
      </c>
      <c r="D29" s="5">
        <v>0</v>
      </c>
      <c r="E29" s="5">
        <v>0</v>
      </c>
      <c r="F29" s="5">
        <v>1</v>
      </c>
      <c r="G29" s="5">
        <v>3</v>
      </c>
      <c r="H29" s="5">
        <v>5</v>
      </c>
      <c r="I29" s="5">
        <v>8</v>
      </c>
      <c r="J29" s="5">
        <v>15</v>
      </c>
      <c r="K29" s="5">
        <v>17</v>
      </c>
      <c r="L29" s="5">
        <v>49</v>
      </c>
    </row>
    <row r="30" spans="1:12" ht="12.75">
      <c r="A30" s="1">
        <v>27</v>
      </c>
      <c r="B30" s="5">
        <v>1</v>
      </c>
      <c r="C30" s="5">
        <v>0</v>
      </c>
      <c r="D30" s="5">
        <v>1</v>
      </c>
      <c r="E30" s="5">
        <v>0</v>
      </c>
      <c r="F30" s="5">
        <v>0</v>
      </c>
      <c r="G30" s="5">
        <v>5</v>
      </c>
      <c r="H30" s="5">
        <v>29</v>
      </c>
      <c r="I30" s="5">
        <v>87</v>
      </c>
      <c r="J30" s="5">
        <v>97</v>
      </c>
      <c r="K30" s="5">
        <v>51</v>
      </c>
      <c r="L30" s="5">
        <v>271</v>
      </c>
    </row>
    <row r="31" spans="1:12" ht="12.75">
      <c r="A31" s="1">
        <v>28</v>
      </c>
      <c r="B31" s="5">
        <v>0</v>
      </c>
      <c r="C31" s="5">
        <v>0</v>
      </c>
      <c r="D31" s="5">
        <v>0</v>
      </c>
      <c r="E31" s="5">
        <v>1</v>
      </c>
      <c r="F31" s="5">
        <v>0</v>
      </c>
      <c r="G31" s="5">
        <v>0</v>
      </c>
      <c r="H31" s="5">
        <v>1</v>
      </c>
      <c r="I31" s="5">
        <v>3</v>
      </c>
      <c r="J31" s="5">
        <v>2</v>
      </c>
      <c r="K31" s="5">
        <v>3</v>
      </c>
      <c r="L31" s="5">
        <v>10</v>
      </c>
    </row>
    <row r="32" spans="1:12" ht="12.75">
      <c r="A32" s="1">
        <v>29</v>
      </c>
      <c r="B32" s="5">
        <v>0</v>
      </c>
      <c r="C32" s="5">
        <v>0</v>
      </c>
      <c r="D32" s="5">
        <v>0</v>
      </c>
      <c r="E32" s="5">
        <v>0</v>
      </c>
      <c r="F32" s="5">
        <v>1</v>
      </c>
      <c r="G32" s="5">
        <v>1</v>
      </c>
      <c r="H32" s="5">
        <v>0</v>
      </c>
      <c r="I32" s="5">
        <v>1</v>
      </c>
      <c r="J32" s="5">
        <v>2</v>
      </c>
      <c r="K32" s="5">
        <v>1</v>
      </c>
      <c r="L32" s="5">
        <v>6</v>
      </c>
    </row>
    <row r="33" spans="1:12" ht="12.75">
      <c r="A33" s="1">
        <v>30</v>
      </c>
      <c r="B33" s="5">
        <v>0</v>
      </c>
      <c r="C33" s="5">
        <v>0</v>
      </c>
      <c r="D33" s="5">
        <v>0</v>
      </c>
      <c r="E33" s="5">
        <v>0</v>
      </c>
      <c r="F33" s="5">
        <v>1</v>
      </c>
      <c r="G33" s="5">
        <v>1</v>
      </c>
      <c r="H33" s="5">
        <v>0</v>
      </c>
      <c r="I33" s="5">
        <v>2</v>
      </c>
      <c r="J33" s="5">
        <v>1</v>
      </c>
      <c r="K33" s="5">
        <v>5</v>
      </c>
      <c r="L33" s="5">
        <v>10</v>
      </c>
    </row>
    <row r="34" spans="1:12" ht="12.75">
      <c r="A34" s="1">
        <v>31</v>
      </c>
      <c r="B34" s="5">
        <v>0</v>
      </c>
      <c r="C34" s="5">
        <v>0</v>
      </c>
      <c r="D34" s="5">
        <v>0</v>
      </c>
      <c r="E34" s="5">
        <v>0</v>
      </c>
      <c r="F34" s="5">
        <v>1</v>
      </c>
      <c r="G34" s="5">
        <v>6</v>
      </c>
      <c r="H34" s="5">
        <v>22</v>
      </c>
      <c r="I34" s="5">
        <v>26</v>
      </c>
      <c r="J34" s="5">
        <v>13</v>
      </c>
      <c r="K34" s="5">
        <v>27</v>
      </c>
      <c r="L34" s="5">
        <v>95</v>
      </c>
    </row>
    <row r="35" spans="1:12" ht="12.75">
      <c r="A35" s="1">
        <v>32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1</v>
      </c>
      <c r="H35" s="5">
        <v>2</v>
      </c>
      <c r="I35" s="5">
        <v>4</v>
      </c>
      <c r="J35" s="5">
        <v>4</v>
      </c>
      <c r="K35" s="5">
        <v>4</v>
      </c>
      <c r="L35" s="5">
        <v>15</v>
      </c>
    </row>
    <row r="36" spans="1:12" ht="12.75">
      <c r="A36" s="1">
        <v>33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3</v>
      </c>
      <c r="H36" s="5">
        <v>3</v>
      </c>
      <c r="I36" s="5">
        <v>7</v>
      </c>
      <c r="J36" s="5">
        <v>8</v>
      </c>
      <c r="K36" s="5">
        <v>12</v>
      </c>
      <c r="L36" s="5">
        <v>33</v>
      </c>
    </row>
    <row r="37" spans="1:12" ht="12.75">
      <c r="A37" s="1">
        <v>34</v>
      </c>
      <c r="B37" s="5">
        <v>0</v>
      </c>
      <c r="C37" s="5">
        <v>0</v>
      </c>
      <c r="D37" s="5">
        <v>0</v>
      </c>
      <c r="E37" s="5">
        <v>0</v>
      </c>
      <c r="F37" s="5">
        <v>1</v>
      </c>
      <c r="G37" s="5">
        <v>1</v>
      </c>
      <c r="H37" s="5">
        <v>6</v>
      </c>
      <c r="I37" s="5">
        <v>4</v>
      </c>
      <c r="J37" s="5">
        <v>2</v>
      </c>
      <c r="K37" s="5">
        <v>4</v>
      </c>
      <c r="L37" s="5">
        <v>18</v>
      </c>
    </row>
    <row r="38" spans="1:12" ht="12.75">
      <c r="A38" s="1">
        <v>35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6</v>
      </c>
      <c r="J38" s="5">
        <v>27</v>
      </c>
      <c r="K38" s="5">
        <v>34</v>
      </c>
      <c r="L38" s="5">
        <v>67</v>
      </c>
    </row>
    <row r="39" spans="1:12" ht="12.75">
      <c r="A39" s="1">
        <v>36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</row>
    <row r="40" spans="1:12" ht="12.75">
      <c r="A40" s="1">
        <v>37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3</v>
      </c>
      <c r="I40" s="5">
        <v>17</v>
      </c>
      <c r="J40" s="5">
        <v>22</v>
      </c>
      <c r="K40" s="5">
        <v>37</v>
      </c>
      <c r="L40" s="5">
        <v>79</v>
      </c>
    </row>
    <row r="41" spans="1:12" ht="12.75">
      <c r="A41" s="1">
        <v>38</v>
      </c>
      <c r="B41" s="5">
        <v>0</v>
      </c>
      <c r="C41" s="5">
        <v>0</v>
      </c>
      <c r="D41" s="5">
        <v>5</v>
      </c>
      <c r="E41" s="5">
        <v>1</v>
      </c>
      <c r="F41" s="5">
        <v>2</v>
      </c>
      <c r="G41" s="5">
        <v>4</v>
      </c>
      <c r="H41" s="5">
        <v>10</v>
      </c>
      <c r="I41" s="5">
        <v>10</v>
      </c>
      <c r="J41" s="5">
        <v>7</v>
      </c>
      <c r="K41" s="5">
        <v>0</v>
      </c>
      <c r="L41" s="5">
        <v>39</v>
      </c>
    </row>
    <row r="42" spans="1:12" ht="12.75">
      <c r="A42" s="1">
        <v>39</v>
      </c>
      <c r="B42" s="5">
        <v>0</v>
      </c>
      <c r="C42" s="5">
        <v>0</v>
      </c>
      <c r="D42" s="5">
        <v>0</v>
      </c>
      <c r="E42" s="5">
        <v>0</v>
      </c>
      <c r="F42" s="5">
        <v>1</v>
      </c>
      <c r="G42" s="5">
        <v>4</v>
      </c>
      <c r="H42" s="5">
        <v>5</v>
      </c>
      <c r="I42" s="5">
        <v>16</v>
      </c>
      <c r="J42" s="5">
        <v>30</v>
      </c>
      <c r="K42" s="5">
        <v>23</v>
      </c>
      <c r="L42" s="5">
        <v>79</v>
      </c>
    </row>
    <row r="43" spans="1:12" ht="12.75">
      <c r="A43" s="1">
        <v>40</v>
      </c>
      <c r="B43" s="5">
        <v>0</v>
      </c>
      <c r="C43" s="5">
        <v>0</v>
      </c>
      <c r="D43" s="5">
        <v>0</v>
      </c>
      <c r="E43" s="5">
        <v>1</v>
      </c>
      <c r="F43" s="5">
        <v>0</v>
      </c>
      <c r="G43" s="5">
        <v>2</v>
      </c>
      <c r="H43" s="5">
        <v>0</v>
      </c>
      <c r="I43" s="5">
        <v>1</v>
      </c>
      <c r="J43" s="5">
        <v>1</v>
      </c>
      <c r="K43" s="5">
        <v>0</v>
      </c>
      <c r="L43" s="5">
        <v>5</v>
      </c>
    </row>
    <row r="44" spans="1:12" ht="12.75">
      <c r="A44" s="1">
        <v>41</v>
      </c>
      <c r="B44" s="5">
        <v>0</v>
      </c>
      <c r="C44" s="5">
        <v>2</v>
      </c>
      <c r="D44" s="5">
        <v>4</v>
      </c>
      <c r="E44" s="5">
        <v>2</v>
      </c>
      <c r="F44" s="5">
        <v>3</v>
      </c>
      <c r="G44" s="5">
        <v>1</v>
      </c>
      <c r="H44" s="5">
        <v>6</v>
      </c>
      <c r="I44" s="5">
        <v>12</v>
      </c>
      <c r="J44" s="5">
        <v>7</v>
      </c>
      <c r="K44" s="5">
        <v>5</v>
      </c>
      <c r="L44" s="5">
        <v>42</v>
      </c>
    </row>
    <row r="45" spans="1:12" ht="12.75">
      <c r="A45" s="1">
        <v>42</v>
      </c>
      <c r="B45" s="5">
        <v>0</v>
      </c>
      <c r="C45" s="5">
        <v>0</v>
      </c>
      <c r="D45" s="5">
        <v>1</v>
      </c>
      <c r="E45" s="5">
        <v>1</v>
      </c>
      <c r="F45" s="5">
        <v>3</v>
      </c>
      <c r="G45" s="5">
        <v>5</v>
      </c>
      <c r="H45" s="5">
        <v>27</v>
      </c>
      <c r="I45" s="5">
        <v>55</v>
      </c>
      <c r="J45" s="5">
        <v>92</v>
      </c>
      <c r="K45" s="5">
        <v>67</v>
      </c>
      <c r="L45" s="5">
        <v>251</v>
      </c>
    </row>
    <row r="46" spans="1:12" ht="12.75">
      <c r="A46" s="1">
        <v>43</v>
      </c>
      <c r="B46" s="5">
        <v>2</v>
      </c>
      <c r="C46" s="5">
        <v>0</v>
      </c>
      <c r="D46" s="5">
        <v>0</v>
      </c>
      <c r="E46" s="5">
        <v>0</v>
      </c>
      <c r="F46" s="5">
        <v>2</v>
      </c>
      <c r="G46" s="5">
        <v>0</v>
      </c>
      <c r="H46" s="5">
        <v>0</v>
      </c>
      <c r="I46" s="5">
        <v>1</v>
      </c>
      <c r="J46" s="5">
        <v>0</v>
      </c>
      <c r="K46" s="5">
        <v>0</v>
      </c>
      <c r="L46" s="5">
        <v>5</v>
      </c>
    </row>
    <row r="47" spans="1:12" ht="12.75">
      <c r="A47" s="1">
        <v>44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</row>
    <row r="48" spans="1:12" ht="12.75">
      <c r="A48" s="1">
        <v>45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2</v>
      </c>
      <c r="I48" s="5">
        <v>2</v>
      </c>
      <c r="J48" s="5">
        <v>1</v>
      </c>
      <c r="K48" s="5">
        <v>4</v>
      </c>
      <c r="L48" s="5">
        <v>9</v>
      </c>
    </row>
    <row r="49" spans="1:12" ht="12.75">
      <c r="A49" s="1">
        <v>46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1</v>
      </c>
      <c r="H49" s="5">
        <v>6</v>
      </c>
      <c r="I49" s="5">
        <v>22</v>
      </c>
      <c r="J49" s="5">
        <v>47</v>
      </c>
      <c r="K49" s="5">
        <v>118</v>
      </c>
      <c r="L49" s="5">
        <v>194</v>
      </c>
    </row>
    <row r="50" spans="1:12" ht="12.75">
      <c r="A50" s="1">
        <v>47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</row>
    <row r="51" spans="1:12" ht="12.75">
      <c r="A51" s="1">
        <v>48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1</v>
      </c>
      <c r="L51" s="5">
        <v>1</v>
      </c>
    </row>
    <row r="52" spans="1:12" ht="12.75">
      <c r="A52" s="1">
        <v>49</v>
      </c>
      <c r="B52" s="5">
        <v>2</v>
      </c>
      <c r="C52" s="5">
        <v>0</v>
      </c>
      <c r="D52" s="5">
        <v>0</v>
      </c>
      <c r="E52" s="5">
        <v>0</v>
      </c>
      <c r="F52" s="5">
        <v>0</v>
      </c>
      <c r="G52" s="5">
        <v>2</v>
      </c>
      <c r="H52" s="5">
        <v>1</v>
      </c>
      <c r="I52" s="5">
        <v>3</v>
      </c>
      <c r="J52" s="5">
        <v>5</v>
      </c>
      <c r="K52" s="5">
        <v>7</v>
      </c>
      <c r="L52" s="5">
        <v>20</v>
      </c>
    </row>
    <row r="53" spans="1:12" ht="12.75">
      <c r="A53" s="1">
        <v>50</v>
      </c>
      <c r="B53" s="5">
        <v>0</v>
      </c>
      <c r="C53" s="5">
        <v>0</v>
      </c>
      <c r="D53" s="5">
        <v>2</v>
      </c>
      <c r="E53" s="5">
        <v>1</v>
      </c>
      <c r="F53" s="5">
        <v>1</v>
      </c>
      <c r="G53" s="5">
        <v>0</v>
      </c>
      <c r="H53" s="5">
        <v>1</v>
      </c>
      <c r="I53" s="5">
        <v>3</v>
      </c>
      <c r="J53" s="5">
        <v>3</v>
      </c>
      <c r="K53" s="5">
        <v>8</v>
      </c>
      <c r="L53" s="5">
        <v>19</v>
      </c>
    </row>
    <row r="54" spans="1:12" ht="12.75">
      <c r="A54" s="1">
        <v>51</v>
      </c>
      <c r="B54" s="5">
        <v>0</v>
      </c>
      <c r="C54" s="5">
        <v>1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2</v>
      </c>
      <c r="K54" s="5">
        <v>2</v>
      </c>
      <c r="L54" s="5">
        <v>5</v>
      </c>
    </row>
    <row r="55" spans="1:12" ht="12.75">
      <c r="A55" s="1">
        <v>52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1</v>
      </c>
      <c r="J55" s="5">
        <v>5</v>
      </c>
      <c r="K55" s="5">
        <v>11</v>
      </c>
      <c r="L55" s="5">
        <v>17</v>
      </c>
    </row>
    <row r="56" spans="1:12" ht="12.75">
      <c r="A56" s="1">
        <v>53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</row>
    <row r="57" spans="1:12" ht="12.75">
      <c r="A57" s="1">
        <v>54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</row>
    <row r="58" spans="1:12" ht="12.75">
      <c r="A58" s="1">
        <v>55</v>
      </c>
      <c r="B58" s="5">
        <v>0</v>
      </c>
      <c r="C58" s="5">
        <v>0</v>
      </c>
      <c r="D58" s="5">
        <v>0</v>
      </c>
      <c r="E58" s="5">
        <v>0</v>
      </c>
      <c r="F58" s="5">
        <v>1</v>
      </c>
      <c r="G58" s="5">
        <v>0</v>
      </c>
      <c r="H58" s="5">
        <v>0</v>
      </c>
      <c r="I58" s="5">
        <v>0</v>
      </c>
      <c r="J58" s="5">
        <v>1</v>
      </c>
      <c r="K58" s="5">
        <v>1</v>
      </c>
      <c r="L58" s="5">
        <v>3</v>
      </c>
    </row>
    <row r="59" spans="1:12" ht="12.75">
      <c r="A59" s="1">
        <v>56</v>
      </c>
      <c r="B59" s="5">
        <v>2</v>
      </c>
      <c r="C59" s="5">
        <v>0</v>
      </c>
      <c r="D59" s="5">
        <v>0</v>
      </c>
      <c r="E59" s="5">
        <v>1</v>
      </c>
      <c r="F59" s="5">
        <v>0</v>
      </c>
      <c r="G59" s="5">
        <v>1</v>
      </c>
      <c r="H59" s="5">
        <v>2</v>
      </c>
      <c r="I59" s="5">
        <v>2</v>
      </c>
      <c r="J59" s="5">
        <v>3</v>
      </c>
      <c r="K59" s="5">
        <v>0</v>
      </c>
      <c r="L59" s="5">
        <v>11</v>
      </c>
    </row>
    <row r="60" spans="1:12" ht="12.75">
      <c r="A60" s="1">
        <v>57</v>
      </c>
      <c r="B60" s="5">
        <v>0</v>
      </c>
      <c r="C60" s="5">
        <v>0</v>
      </c>
      <c r="D60" s="5">
        <v>1</v>
      </c>
      <c r="E60" s="5">
        <v>0</v>
      </c>
      <c r="F60" s="5">
        <v>0</v>
      </c>
      <c r="G60" s="5">
        <v>1</v>
      </c>
      <c r="H60" s="5">
        <v>0</v>
      </c>
      <c r="I60" s="5">
        <v>1</v>
      </c>
      <c r="J60" s="5">
        <v>0</v>
      </c>
      <c r="K60" s="5">
        <v>0</v>
      </c>
      <c r="L60" s="5">
        <v>3</v>
      </c>
    </row>
    <row r="61" spans="1:12" ht="12.75">
      <c r="A61" s="1">
        <v>58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2</v>
      </c>
      <c r="J61" s="5">
        <v>6</v>
      </c>
      <c r="K61" s="5">
        <v>10</v>
      </c>
      <c r="L61" s="5">
        <v>18</v>
      </c>
    </row>
    <row r="62" spans="1:12" ht="12.75">
      <c r="A62" s="1">
        <v>59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1</v>
      </c>
      <c r="I62" s="5">
        <v>0</v>
      </c>
      <c r="J62" s="5">
        <v>1</v>
      </c>
      <c r="K62" s="5">
        <v>0</v>
      </c>
      <c r="L62" s="5">
        <v>2</v>
      </c>
    </row>
    <row r="63" spans="1:12" ht="12.75">
      <c r="A63" s="1">
        <v>60</v>
      </c>
      <c r="B63" s="5">
        <v>2</v>
      </c>
      <c r="C63" s="5">
        <v>2</v>
      </c>
      <c r="D63" s="5">
        <v>1</v>
      </c>
      <c r="E63" s="5">
        <v>0</v>
      </c>
      <c r="F63" s="5">
        <v>1</v>
      </c>
      <c r="G63" s="5">
        <v>1</v>
      </c>
      <c r="H63" s="5">
        <v>3</v>
      </c>
      <c r="I63" s="5">
        <v>5</v>
      </c>
      <c r="J63" s="5">
        <v>13</v>
      </c>
      <c r="K63" s="5">
        <v>10</v>
      </c>
      <c r="L63" s="5">
        <v>38</v>
      </c>
    </row>
    <row r="64" spans="1:12" ht="12.75">
      <c r="A64" s="1">
        <v>61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</row>
    <row r="65" spans="1:12" ht="12.75">
      <c r="A65" s="1">
        <v>62</v>
      </c>
      <c r="B65" s="5">
        <v>0</v>
      </c>
      <c r="C65" s="5">
        <v>0</v>
      </c>
      <c r="D65" s="5">
        <v>0</v>
      </c>
      <c r="E65" s="5">
        <v>2</v>
      </c>
      <c r="F65" s="5">
        <v>1</v>
      </c>
      <c r="G65" s="5">
        <v>4</v>
      </c>
      <c r="H65" s="5">
        <v>13</v>
      </c>
      <c r="I65" s="5">
        <v>24</v>
      </c>
      <c r="J65" s="5">
        <v>16</v>
      </c>
      <c r="K65" s="5">
        <v>15</v>
      </c>
      <c r="L65" s="5">
        <v>75</v>
      </c>
    </row>
    <row r="66" spans="1:12" ht="12.75">
      <c r="A66" s="1">
        <v>63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2</v>
      </c>
      <c r="I66" s="5">
        <v>7</v>
      </c>
      <c r="J66" s="5">
        <v>18</v>
      </c>
      <c r="K66" s="5">
        <v>28</v>
      </c>
      <c r="L66" s="5">
        <v>55</v>
      </c>
    </row>
    <row r="67" spans="1:12" ht="12.75">
      <c r="A67" s="1">
        <v>64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11</v>
      </c>
      <c r="H67" s="5">
        <v>34</v>
      </c>
      <c r="I67" s="5">
        <v>85</v>
      </c>
      <c r="J67" s="5">
        <v>160</v>
      </c>
      <c r="K67" s="5">
        <v>174</v>
      </c>
      <c r="L67" s="5">
        <v>464</v>
      </c>
    </row>
    <row r="68" spans="1:12" ht="12.75">
      <c r="A68" s="1">
        <v>65</v>
      </c>
      <c r="B68" s="5">
        <v>0</v>
      </c>
      <c r="C68" s="5">
        <v>0</v>
      </c>
      <c r="D68" s="5">
        <v>0</v>
      </c>
      <c r="E68" s="5">
        <v>0</v>
      </c>
      <c r="F68" s="5">
        <v>1</v>
      </c>
      <c r="G68" s="5">
        <v>0</v>
      </c>
      <c r="H68" s="5">
        <v>3</v>
      </c>
      <c r="I68" s="5">
        <v>14</v>
      </c>
      <c r="J68" s="5">
        <v>44</v>
      </c>
      <c r="K68" s="5">
        <v>104</v>
      </c>
      <c r="L68" s="5">
        <v>166</v>
      </c>
    </row>
    <row r="69" spans="1:12" ht="12.75">
      <c r="A69" s="1">
        <v>66</v>
      </c>
      <c r="B69" s="5">
        <v>0</v>
      </c>
      <c r="C69" s="5">
        <v>0</v>
      </c>
      <c r="D69" s="5">
        <v>0</v>
      </c>
      <c r="E69" s="5">
        <v>0</v>
      </c>
      <c r="F69" s="5">
        <v>1</v>
      </c>
      <c r="G69" s="5">
        <v>2</v>
      </c>
      <c r="H69" s="5">
        <v>4</v>
      </c>
      <c r="I69" s="5">
        <v>12</v>
      </c>
      <c r="J69" s="5">
        <v>7</v>
      </c>
      <c r="K69" s="5">
        <v>12</v>
      </c>
      <c r="L69" s="5">
        <v>38</v>
      </c>
    </row>
    <row r="70" spans="1:12" ht="12.75">
      <c r="A70" s="1">
        <v>67</v>
      </c>
      <c r="B70" s="5">
        <v>5</v>
      </c>
      <c r="C70" s="5">
        <v>0</v>
      </c>
      <c r="D70" s="5">
        <v>1</v>
      </c>
      <c r="E70" s="5">
        <v>2</v>
      </c>
      <c r="F70" s="5">
        <v>4</v>
      </c>
      <c r="G70" s="5">
        <v>2</v>
      </c>
      <c r="H70" s="5">
        <v>23</v>
      </c>
      <c r="I70" s="5">
        <v>86</v>
      </c>
      <c r="J70" s="5">
        <v>248</v>
      </c>
      <c r="K70" s="5">
        <v>814</v>
      </c>
      <c r="L70" s="5">
        <v>1185</v>
      </c>
    </row>
    <row r="71" spans="1:12" ht="12.75">
      <c r="A71" s="1">
        <v>68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2</v>
      </c>
      <c r="J71" s="5">
        <v>34</v>
      </c>
      <c r="K71" s="5">
        <v>148</v>
      </c>
      <c r="L71" s="5">
        <v>184</v>
      </c>
    </row>
    <row r="72" spans="1:12" ht="12.75">
      <c r="A72" s="1">
        <v>69</v>
      </c>
      <c r="B72" s="5">
        <v>5</v>
      </c>
      <c r="C72" s="5">
        <v>1</v>
      </c>
      <c r="D72" s="5">
        <v>1</v>
      </c>
      <c r="E72" s="5">
        <v>4</v>
      </c>
      <c r="F72" s="5">
        <v>9</v>
      </c>
      <c r="G72" s="5">
        <v>15</v>
      </c>
      <c r="H72" s="5">
        <v>31</v>
      </c>
      <c r="I72" s="5">
        <v>74</v>
      </c>
      <c r="J72" s="5">
        <v>126</v>
      </c>
      <c r="K72" s="5">
        <v>410</v>
      </c>
      <c r="L72" s="5">
        <v>676</v>
      </c>
    </row>
    <row r="73" spans="1:12" ht="12.75">
      <c r="A73" s="1">
        <v>70</v>
      </c>
      <c r="B73" s="5">
        <v>4</v>
      </c>
      <c r="C73" s="5">
        <v>0</v>
      </c>
      <c r="D73" s="5">
        <v>1</v>
      </c>
      <c r="E73" s="5">
        <v>1</v>
      </c>
      <c r="F73" s="5">
        <v>3</v>
      </c>
      <c r="G73" s="5">
        <v>3</v>
      </c>
      <c r="H73" s="5">
        <v>6</v>
      </c>
      <c r="I73" s="5">
        <v>13</v>
      </c>
      <c r="J73" s="5">
        <v>28</v>
      </c>
      <c r="K73" s="5">
        <v>102</v>
      </c>
      <c r="L73" s="5">
        <v>161</v>
      </c>
    </row>
    <row r="74" spans="1:12" ht="12.75">
      <c r="A74" s="1">
        <v>71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1</v>
      </c>
      <c r="J74" s="5">
        <v>1</v>
      </c>
      <c r="K74" s="5">
        <v>7</v>
      </c>
      <c r="L74" s="5">
        <v>9</v>
      </c>
    </row>
    <row r="75" spans="1:12" ht="12.75">
      <c r="A75" s="1">
        <v>72</v>
      </c>
      <c r="B75" s="5">
        <v>0</v>
      </c>
      <c r="C75" s="5">
        <v>0</v>
      </c>
      <c r="D75" s="5">
        <v>1</v>
      </c>
      <c r="E75" s="5">
        <v>0</v>
      </c>
      <c r="F75" s="5">
        <v>0</v>
      </c>
      <c r="G75" s="5">
        <v>1</v>
      </c>
      <c r="H75" s="5">
        <v>0</v>
      </c>
      <c r="I75" s="5">
        <v>6</v>
      </c>
      <c r="J75" s="5">
        <v>37</v>
      </c>
      <c r="K75" s="5">
        <v>63</v>
      </c>
      <c r="L75" s="5">
        <v>108</v>
      </c>
    </row>
    <row r="76" spans="1:12" ht="12.75">
      <c r="A76" s="1">
        <v>73</v>
      </c>
      <c r="B76" s="5">
        <v>1</v>
      </c>
      <c r="C76" s="5">
        <v>0</v>
      </c>
      <c r="D76" s="5">
        <v>0</v>
      </c>
      <c r="E76" s="5">
        <v>1</v>
      </c>
      <c r="F76" s="5">
        <v>3</v>
      </c>
      <c r="G76" s="5">
        <v>6</v>
      </c>
      <c r="H76" s="5">
        <v>10</v>
      </c>
      <c r="I76" s="5">
        <v>32</v>
      </c>
      <c r="J76" s="5">
        <v>56</v>
      </c>
      <c r="K76" s="5">
        <v>122</v>
      </c>
      <c r="L76" s="5">
        <v>231</v>
      </c>
    </row>
    <row r="77" spans="1:12" ht="12.75">
      <c r="A77" s="1">
        <v>74</v>
      </c>
      <c r="B77" s="5">
        <v>0</v>
      </c>
      <c r="C77" s="5">
        <v>0</v>
      </c>
      <c r="D77" s="5">
        <v>0</v>
      </c>
      <c r="E77" s="5">
        <v>0</v>
      </c>
      <c r="F77" s="5">
        <v>2</v>
      </c>
      <c r="G77" s="5">
        <v>2</v>
      </c>
      <c r="H77" s="5">
        <v>0</v>
      </c>
      <c r="I77" s="5">
        <v>2</v>
      </c>
      <c r="J77" s="5">
        <v>7</v>
      </c>
      <c r="K77" s="5">
        <v>21</v>
      </c>
      <c r="L77" s="5">
        <v>34</v>
      </c>
    </row>
    <row r="78" spans="1:12" ht="12.75">
      <c r="A78" s="1">
        <v>75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</row>
    <row r="79" spans="1:12" ht="12.75">
      <c r="A79" s="1">
        <v>76</v>
      </c>
      <c r="B79" s="5">
        <v>0</v>
      </c>
      <c r="C79" s="5">
        <v>0</v>
      </c>
      <c r="D79" s="5">
        <v>0</v>
      </c>
      <c r="E79" s="5">
        <v>1</v>
      </c>
      <c r="F79" s="5">
        <v>1</v>
      </c>
      <c r="G79" s="5">
        <v>11</v>
      </c>
      <c r="H79" s="5">
        <v>36</v>
      </c>
      <c r="I79" s="5">
        <v>66</v>
      </c>
      <c r="J79" s="5">
        <v>60</v>
      </c>
      <c r="K79" s="5">
        <v>44</v>
      </c>
      <c r="L79" s="5">
        <v>219</v>
      </c>
    </row>
    <row r="80" spans="1:12" ht="12.75">
      <c r="A80" s="1">
        <v>77</v>
      </c>
      <c r="B80" s="5">
        <v>0</v>
      </c>
      <c r="C80" s="5">
        <v>0</v>
      </c>
      <c r="D80" s="5">
        <v>0</v>
      </c>
      <c r="E80" s="5">
        <v>3</v>
      </c>
      <c r="F80" s="5">
        <v>4</v>
      </c>
      <c r="G80" s="5">
        <v>4</v>
      </c>
      <c r="H80" s="5">
        <v>12</v>
      </c>
      <c r="I80" s="5">
        <v>23</v>
      </c>
      <c r="J80" s="5">
        <v>44</v>
      </c>
      <c r="K80" s="5">
        <v>71</v>
      </c>
      <c r="L80" s="5">
        <v>161</v>
      </c>
    </row>
    <row r="81" spans="1:12" ht="12.75">
      <c r="A81" s="1">
        <v>78</v>
      </c>
      <c r="B81" s="5">
        <v>1</v>
      </c>
      <c r="C81" s="5">
        <v>0</v>
      </c>
      <c r="D81" s="5">
        <v>0</v>
      </c>
      <c r="E81" s="5">
        <v>1</v>
      </c>
      <c r="F81" s="5">
        <v>1</v>
      </c>
      <c r="G81" s="5">
        <v>4</v>
      </c>
      <c r="H81" s="5">
        <v>4</v>
      </c>
      <c r="I81" s="5">
        <v>13</v>
      </c>
      <c r="J81" s="5">
        <v>29</v>
      </c>
      <c r="K81" s="5">
        <v>66</v>
      </c>
      <c r="L81" s="5">
        <v>119</v>
      </c>
    </row>
    <row r="82" spans="1:12" ht="12.75">
      <c r="A82" s="1">
        <v>79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1</v>
      </c>
      <c r="K82" s="5">
        <v>6</v>
      </c>
      <c r="L82" s="5">
        <v>7</v>
      </c>
    </row>
    <row r="83" spans="1:12" ht="12.75">
      <c r="A83" s="1">
        <v>80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3</v>
      </c>
      <c r="K83" s="5">
        <v>14</v>
      </c>
      <c r="L83" s="5">
        <v>17</v>
      </c>
    </row>
    <row r="84" spans="1:12" ht="12.75">
      <c r="A84" s="1">
        <v>81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</row>
    <row r="85" spans="1:12" ht="12.75">
      <c r="A85" s="1">
        <v>82</v>
      </c>
      <c r="B85" s="5">
        <v>0</v>
      </c>
      <c r="C85" s="5">
        <v>0</v>
      </c>
      <c r="D85" s="5">
        <v>0</v>
      </c>
      <c r="E85" s="5">
        <v>1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1</v>
      </c>
    </row>
    <row r="86" spans="1:12" ht="12.75">
      <c r="A86" s="1">
        <v>83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</row>
    <row r="87" spans="1:12" ht="12.75">
      <c r="A87" s="1">
        <v>84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</row>
    <row r="88" spans="1:12" ht="12.75">
      <c r="A88" s="1">
        <v>85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3</v>
      </c>
      <c r="L88" s="5">
        <v>3</v>
      </c>
    </row>
    <row r="89" spans="1:12" ht="12.75">
      <c r="A89" s="1">
        <v>86</v>
      </c>
      <c r="B89" s="5">
        <v>0</v>
      </c>
      <c r="C89" s="5">
        <v>0</v>
      </c>
      <c r="D89" s="5">
        <v>0</v>
      </c>
      <c r="E89" s="5">
        <v>2</v>
      </c>
      <c r="F89" s="5">
        <v>0</v>
      </c>
      <c r="G89" s="5">
        <v>1</v>
      </c>
      <c r="H89" s="5">
        <v>1</v>
      </c>
      <c r="I89" s="5">
        <v>3</v>
      </c>
      <c r="J89" s="5">
        <v>4</v>
      </c>
      <c r="K89" s="5">
        <v>18</v>
      </c>
      <c r="L89" s="5">
        <v>29</v>
      </c>
    </row>
    <row r="90" spans="1:12" ht="12.75">
      <c r="A90" s="1">
        <v>87</v>
      </c>
      <c r="B90" s="5">
        <v>35</v>
      </c>
      <c r="C90" s="5">
        <v>7</v>
      </c>
      <c r="D90" s="5">
        <v>8</v>
      </c>
      <c r="E90" s="5">
        <v>0</v>
      </c>
      <c r="F90" s="5">
        <v>3</v>
      </c>
      <c r="G90" s="5">
        <v>1</v>
      </c>
      <c r="H90" s="5">
        <v>0</v>
      </c>
      <c r="I90" s="5">
        <v>2</v>
      </c>
      <c r="J90" s="5">
        <v>0</v>
      </c>
      <c r="K90" s="5">
        <v>0</v>
      </c>
      <c r="L90" s="5">
        <v>56</v>
      </c>
    </row>
    <row r="91" spans="1:12" ht="12.75">
      <c r="A91" s="1">
        <v>88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</row>
    <row r="92" spans="1:12" ht="12.75">
      <c r="A92" s="1">
        <v>89</v>
      </c>
      <c r="B92" s="5">
        <v>37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37</v>
      </c>
    </row>
    <row r="93" spans="1:12" ht="12.75">
      <c r="A93" s="1">
        <v>90</v>
      </c>
      <c r="B93" s="5">
        <v>0</v>
      </c>
      <c r="C93" s="5">
        <v>3</v>
      </c>
      <c r="D93" s="5">
        <v>0</v>
      </c>
      <c r="E93" s="5">
        <v>8</v>
      </c>
      <c r="F93" s="5">
        <v>3</v>
      </c>
      <c r="G93" s="5">
        <v>0</v>
      </c>
      <c r="H93" s="5">
        <v>6</v>
      </c>
      <c r="I93" s="5">
        <v>14</v>
      </c>
      <c r="J93" s="5">
        <v>25</v>
      </c>
      <c r="K93" s="5">
        <v>94</v>
      </c>
      <c r="L93" s="5">
        <v>153</v>
      </c>
    </row>
    <row r="94" spans="1:12" ht="12.75">
      <c r="A94" s="1">
        <v>91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1</v>
      </c>
      <c r="K94" s="5">
        <v>0</v>
      </c>
      <c r="L94" s="5">
        <v>1</v>
      </c>
    </row>
    <row r="95" spans="1:12" ht="12.75">
      <c r="A95" s="1">
        <v>92</v>
      </c>
      <c r="B95" s="5">
        <v>1</v>
      </c>
      <c r="C95" s="5">
        <v>1</v>
      </c>
      <c r="D95" s="5">
        <v>6</v>
      </c>
      <c r="E95" s="5">
        <v>26</v>
      </c>
      <c r="F95" s="5">
        <v>9</v>
      </c>
      <c r="G95" s="5">
        <v>10</v>
      </c>
      <c r="H95" s="5">
        <v>15</v>
      </c>
      <c r="I95" s="5">
        <v>14</v>
      </c>
      <c r="J95" s="5">
        <v>16</v>
      </c>
      <c r="K95" s="5">
        <v>14</v>
      </c>
      <c r="L95" s="5">
        <v>112</v>
      </c>
    </row>
    <row r="96" spans="1:12" ht="12.75">
      <c r="A96" s="1">
        <v>93</v>
      </c>
      <c r="B96" s="5">
        <v>0</v>
      </c>
      <c r="C96" s="5">
        <v>0</v>
      </c>
      <c r="D96" s="5">
        <v>2</v>
      </c>
      <c r="E96" s="5">
        <v>5</v>
      </c>
      <c r="F96" s="5">
        <v>2</v>
      </c>
      <c r="G96" s="5">
        <v>0</v>
      </c>
      <c r="H96" s="5">
        <v>2</v>
      </c>
      <c r="I96" s="5">
        <v>1</v>
      </c>
      <c r="J96" s="5">
        <v>0</v>
      </c>
      <c r="K96" s="5">
        <v>3</v>
      </c>
      <c r="L96" s="5">
        <v>15</v>
      </c>
    </row>
    <row r="97" spans="1:12" ht="12.75">
      <c r="A97" s="1">
        <v>94</v>
      </c>
      <c r="B97" s="5">
        <v>0</v>
      </c>
      <c r="C97" s="5">
        <v>0</v>
      </c>
      <c r="D97" s="5">
        <v>0</v>
      </c>
      <c r="E97" s="5">
        <v>0</v>
      </c>
      <c r="F97" s="5">
        <v>1</v>
      </c>
      <c r="G97" s="5">
        <v>0</v>
      </c>
      <c r="H97" s="5">
        <v>0</v>
      </c>
      <c r="I97" s="5">
        <v>0</v>
      </c>
      <c r="J97" s="5">
        <v>1</v>
      </c>
      <c r="K97" s="5">
        <v>7</v>
      </c>
      <c r="L97" s="5">
        <v>9</v>
      </c>
    </row>
    <row r="98" spans="1:12" ht="12.75">
      <c r="A98" s="1">
        <v>95</v>
      </c>
      <c r="B98" s="5">
        <v>0</v>
      </c>
      <c r="C98" s="5">
        <v>0</v>
      </c>
      <c r="D98" s="5">
        <v>0</v>
      </c>
      <c r="E98" s="5">
        <v>0</v>
      </c>
      <c r="F98" s="5">
        <v>1</v>
      </c>
      <c r="G98" s="5">
        <v>0</v>
      </c>
      <c r="H98" s="5">
        <v>2</v>
      </c>
      <c r="I98" s="5">
        <v>1</v>
      </c>
      <c r="J98" s="5">
        <v>1</v>
      </c>
      <c r="K98" s="5">
        <v>1</v>
      </c>
      <c r="L98" s="5">
        <v>6</v>
      </c>
    </row>
    <row r="99" spans="1:12" ht="12.75">
      <c r="A99" s="1">
        <v>96</v>
      </c>
      <c r="B99" s="5">
        <v>1</v>
      </c>
      <c r="C99" s="5">
        <v>5</v>
      </c>
      <c r="D99" s="5">
        <v>6</v>
      </c>
      <c r="E99" s="5">
        <v>5</v>
      </c>
      <c r="F99" s="5">
        <v>8</v>
      </c>
      <c r="G99" s="5">
        <v>6</v>
      </c>
      <c r="H99" s="5">
        <v>15</v>
      </c>
      <c r="I99" s="5">
        <v>16</v>
      </c>
      <c r="J99" s="5">
        <v>14</v>
      </c>
      <c r="K99" s="5">
        <v>13</v>
      </c>
      <c r="L99" s="5">
        <v>89</v>
      </c>
    </row>
    <row r="100" spans="1:12" ht="12.75">
      <c r="A100" s="1">
        <v>97</v>
      </c>
      <c r="B100" s="5">
        <v>0</v>
      </c>
      <c r="C100" s="5">
        <v>0</v>
      </c>
      <c r="D100" s="5">
        <v>1</v>
      </c>
      <c r="E100" s="5">
        <v>6</v>
      </c>
      <c r="F100" s="5">
        <v>6</v>
      </c>
      <c r="G100" s="5">
        <v>9</v>
      </c>
      <c r="H100" s="5">
        <v>5</v>
      </c>
      <c r="I100" s="5">
        <v>9</v>
      </c>
      <c r="J100" s="5">
        <v>12</v>
      </c>
      <c r="K100" s="5">
        <v>9</v>
      </c>
      <c r="L100" s="5">
        <v>57</v>
      </c>
    </row>
    <row r="101" spans="1:12" ht="12.75">
      <c r="A101" s="1">
        <v>98</v>
      </c>
      <c r="B101" s="5">
        <v>0</v>
      </c>
      <c r="C101" s="5">
        <v>1</v>
      </c>
      <c r="D101" s="5">
        <v>0</v>
      </c>
      <c r="E101" s="5">
        <v>2</v>
      </c>
      <c r="F101" s="5">
        <v>2</v>
      </c>
      <c r="G101" s="5">
        <v>2</v>
      </c>
      <c r="H101" s="5">
        <v>3</v>
      </c>
      <c r="I101" s="5">
        <v>0</v>
      </c>
      <c r="J101" s="5">
        <v>0</v>
      </c>
      <c r="K101" s="5">
        <v>1</v>
      </c>
      <c r="L101" s="5">
        <v>11</v>
      </c>
    </row>
    <row r="102" spans="1:12" ht="12.75">
      <c r="A102" s="1">
        <v>99</v>
      </c>
      <c r="B102" s="5">
        <v>0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1</v>
      </c>
      <c r="I102" s="5">
        <v>0</v>
      </c>
      <c r="J102" s="5">
        <v>0</v>
      </c>
      <c r="K102" s="5">
        <v>0</v>
      </c>
      <c r="L102" s="5">
        <v>1</v>
      </c>
    </row>
    <row r="103" spans="1:12" ht="12.75">
      <c r="A103" s="4" t="s">
        <v>28</v>
      </c>
      <c r="B103" s="6">
        <v>102</v>
      </c>
      <c r="C103" s="6">
        <v>25</v>
      </c>
      <c r="D103" s="6">
        <v>43</v>
      </c>
      <c r="E103" s="6">
        <v>85</v>
      </c>
      <c r="F103" s="6">
        <v>88</v>
      </c>
      <c r="G103" s="6">
        <v>146</v>
      </c>
      <c r="H103" s="6">
        <v>399</v>
      </c>
      <c r="I103" s="6">
        <v>898</v>
      </c>
      <c r="J103" s="6">
        <v>1524</v>
      </c>
      <c r="K103" s="6">
        <v>2983</v>
      </c>
      <c r="L103" s="6">
        <v>6293</v>
      </c>
    </row>
  </sheetData>
  <printOptions/>
  <pageMargins left="0.75" right="0.75" top="1" bottom="1" header="0" footer="0"/>
  <pageSetup fitToHeight="1" fitToWidth="1" horizontalDpi="300" verticalDpi="300" orientation="portrait" paperSize="9" scale="6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12" width="8.7109375" style="0" customWidth="1"/>
  </cols>
  <sheetData>
    <row r="1" ht="12.75">
      <c r="A1" t="s">
        <v>52</v>
      </c>
    </row>
    <row r="3" spans="1:12" ht="12.75">
      <c r="A3" t="s">
        <v>31</v>
      </c>
      <c r="B3" s="12" t="s">
        <v>32</v>
      </c>
      <c r="C3" s="14" t="s">
        <v>16</v>
      </c>
      <c r="D3" s="14" t="s">
        <v>40</v>
      </c>
      <c r="E3" s="12" t="s">
        <v>33</v>
      </c>
      <c r="F3" s="12" t="s">
        <v>34</v>
      </c>
      <c r="G3" s="12" t="s">
        <v>35</v>
      </c>
      <c r="H3" s="12" t="s">
        <v>36</v>
      </c>
      <c r="I3" s="12" t="s">
        <v>37</v>
      </c>
      <c r="J3" s="12" t="s">
        <v>38</v>
      </c>
      <c r="K3" s="12" t="s">
        <v>39</v>
      </c>
      <c r="L3" s="12" t="s">
        <v>20</v>
      </c>
    </row>
    <row r="4" spans="1:12" ht="12.75">
      <c r="A4" s="1">
        <v>1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</row>
    <row r="5" spans="1:12" ht="12.75">
      <c r="A5" s="1">
        <v>2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</row>
    <row r="6" spans="1:12" ht="12.75">
      <c r="A6" s="1">
        <v>3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</row>
    <row r="7" spans="1:12" ht="12.75">
      <c r="A7" s="1">
        <v>4</v>
      </c>
      <c r="B7" s="5">
        <v>0</v>
      </c>
      <c r="C7" s="5">
        <v>0</v>
      </c>
      <c r="D7" s="5">
        <v>0</v>
      </c>
      <c r="E7" s="5">
        <v>1</v>
      </c>
      <c r="F7" s="5">
        <v>0</v>
      </c>
      <c r="G7" s="5">
        <v>3</v>
      </c>
      <c r="H7" s="5">
        <v>5</v>
      </c>
      <c r="I7" s="5">
        <v>2</v>
      </c>
      <c r="J7" s="5">
        <v>1</v>
      </c>
      <c r="K7" s="5">
        <v>3</v>
      </c>
      <c r="L7" s="5">
        <v>15</v>
      </c>
    </row>
    <row r="8" spans="1:12" ht="12.75">
      <c r="A8" s="1">
        <v>5</v>
      </c>
      <c r="B8" s="5">
        <v>0</v>
      </c>
      <c r="C8" s="5">
        <v>0</v>
      </c>
      <c r="D8" s="5">
        <v>0</v>
      </c>
      <c r="E8" s="5">
        <v>1</v>
      </c>
      <c r="F8" s="5">
        <v>0</v>
      </c>
      <c r="G8" s="5">
        <v>0</v>
      </c>
      <c r="H8" s="5">
        <v>0</v>
      </c>
      <c r="I8" s="5">
        <v>1</v>
      </c>
      <c r="J8" s="5">
        <v>0</v>
      </c>
      <c r="K8" s="5">
        <v>0</v>
      </c>
      <c r="L8" s="5">
        <v>2</v>
      </c>
    </row>
    <row r="9" spans="1:12" ht="12.75">
      <c r="A9" s="1">
        <v>6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</row>
    <row r="10" spans="1:12" ht="12.75">
      <c r="A10" s="1">
        <v>7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</row>
    <row r="11" spans="1:12" ht="12.75">
      <c r="A11" s="1">
        <v>8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</row>
    <row r="12" spans="1:12" ht="12.75">
      <c r="A12" s="1">
        <v>9</v>
      </c>
      <c r="B12" s="5">
        <v>1</v>
      </c>
      <c r="C12" s="5">
        <v>1</v>
      </c>
      <c r="D12" s="5">
        <v>1</v>
      </c>
      <c r="E12" s="5">
        <v>0</v>
      </c>
      <c r="F12" s="5">
        <v>0</v>
      </c>
      <c r="G12" s="5">
        <v>2</v>
      </c>
      <c r="H12" s="5">
        <v>3</v>
      </c>
      <c r="I12" s="5">
        <v>2</v>
      </c>
      <c r="J12" s="5">
        <v>3</v>
      </c>
      <c r="K12" s="5">
        <v>7</v>
      </c>
      <c r="L12" s="5">
        <v>20</v>
      </c>
    </row>
    <row r="13" spans="1:12" ht="12.75">
      <c r="A13" s="1">
        <v>10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</row>
    <row r="14" spans="1:12" ht="12.75">
      <c r="A14" s="1">
        <v>11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</row>
    <row r="15" spans="1:12" ht="12.75">
      <c r="A15" s="1">
        <v>12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</row>
    <row r="16" spans="1:12" ht="12.75">
      <c r="A16" s="1">
        <v>13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</row>
    <row r="17" spans="1:12" ht="12.75">
      <c r="A17" s="1">
        <v>14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</row>
    <row r="18" spans="1:12" ht="12.75">
      <c r="A18" s="1">
        <v>15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</row>
    <row r="19" spans="1:12" ht="12.75">
      <c r="A19" s="1">
        <v>16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1</v>
      </c>
      <c r="J19" s="5">
        <v>0</v>
      </c>
      <c r="K19" s="5">
        <v>0</v>
      </c>
      <c r="L19" s="5">
        <v>1</v>
      </c>
    </row>
    <row r="20" spans="1:12" ht="12.75">
      <c r="A20" s="1">
        <v>17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</row>
    <row r="21" spans="1:12" ht="12.75">
      <c r="A21" s="1">
        <v>18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2</v>
      </c>
      <c r="J21" s="5">
        <v>1</v>
      </c>
      <c r="K21" s="5">
        <v>1</v>
      </c>
      <c r="L21" s="5">
        <v>4</v>
      </c>
    </row>
    <row r="22" spans="1:12" ht="12.75">
      <c r="A22" s="1">
        <v>19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4</v>
      </c>
      <c r="H22" s="5">
        <v>0</v>
      </c>
      <c r="I22" s="5">
        <v>12</v>
      </c>
      <c r="J22" s="5">
        <v>3</v>
      </c>
      <c r="K22" s="5">
        <v>6</v>
      </c>
      <c r="L22" s="5">
        <v>25</v>
      </c>
    </row>
    <row r="23" spans="1:12" ht="12.75">
      <c r="A23" s="1">
        <v>20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6</v>
      </c>
      <c r="I23" s="5">
        <v>6</v>
      </c>
      <c r="J23" s="5">
        <v>10</v>
      </c>
      <c r="K23" s="5">
        <v>4</v>
      </c>
      <c r="L23" s="5">
        <v>26</v>
      </c>
    </row>
    <row r="24" spans="1:12" ht="12.75">
      <c r="A24" s="1">
        <v>21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1</v>
      </c>
      <c r="H24" s="5">
        <v>5</v>
      </c>
      <c r="I24" s="5">
        <v>10</v>
      </c>
      <c r="J24" s="5">
        <v>15</v>
      </c>
      <c r="K24" s="5">
        <v>24</v>
      </c>
      <c r="L24" s="5">
        <v>55</v>
      </c>
    </row>
    <row r="25" spans="1:12" ht="12.75">
      <c r="A25" s="1">
        <v>22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</row>
    <row r="26" spans="1:12" ht="12.75">
      <c r="A26" s="1">
        <v>23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1</v>
      </c>
      <c r="H26" s="5">
        <v>3</v>
      </c>
      <c r="I26" s="5">
        <v>6</v>
      </c>
      <c r="J26" s="5">
        <v>17</v>
      </c>
      <c r="K26" s="5">
        <v>17</v>
      </c>
      <c r="L26" s="5">
        <v>44</v>
      </c>
    </row>
    <row r="27" spans="1:12" ht="12.75">
      <c r="A27" s="1">
        <v>24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4</v>
      </c>
      <c r="I27" s="5">
        <v>8</v>
      </c>
      <c r="J27" s="5">
        <v>12</v>
      </c>
      <c r="K27" s="5">
        <v>5</v>
      </c>
      <c r="L27" s="5">
        <v>29</v>
      </c>
    </row>
    <row r="28" spans="1:12" ht="12.75">
      <c r="A28" s="1">
        <v>25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1</v>
      </c>
      <c r="I28" s="5">
        <v>6</v>
      </c>
      <c r="J28" s="5">
        <v>1</v>
      </c>
      <c r="K28" s="5">
        <v>0</v>
      </c>
      <c r="L28" s="5">
        <v>8</v>
      </c>
    </row>
    <row r="29" spans="1:12" ht="12.75">
      <c r="A29" s="1">
        <v>26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2</v>
      </c>
      <c r="I29" s="5">
        <v>7</v>
      </c>
      <c r="J29" s="5">
        <v>21</v>
      </c>
      <c r="K29" s="5">
        <v>8</v>
      </c>
      <c r="L29" s="5">
        <v>38</v>
      </c>
    </row>
    <row r="30" spans="1:12" ht="12.75">
      <c r="A30" s="1">
        <v>27</v>
      </c>
      <c r="B30" s="5">
        <v>0</v>
      </c>
      <c r="C30" s="5">
        <v>0</v>
      </c>
      <c r="D30" s="5">
        <v>0</v>
      </c>
      <c r="E30" s="5">
        <v>1</v>
      </c>
      <c r="F30" s="5">
        <v>0</v>
      </c>
      <c r="G30" s="5">
        <v>8</v>
      </c>
      <c r="H30" s="5">
        <v>32</v>
      </c>
      <c r="I30" s="5">
        <v>59</v>
      </c>
      <c r="J30" s="5">
        <v>96</v>
      </c>
      <c r="K30" s="5">
        <v>52</v>
      </c>
      <c r="L30" s="5">
        <v>248</v>
      </c>
    </row>
    <row r="31" spans="1:12" ht="12.75">
      <c r="A31" s="1">
        <v>28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2</v>
      </c>
      <c r="I31" s="5">
        <v>1</v>
      </c>
      <c r="J31" s="5">
        <v>3</v>
      </c>
      <c r="K31" s="5">
        <v>4</v>
      </c>
      <c r="L31" s="5">
        <v>10</v>
      </c>
    </row>
    <row r="32" spans="1:12" ht="12.75">
      <c r="A32" s="1">
        <v>29</v>
      </c>
      <c r="B32" s="5">
        <v>0</v>
      </c>
      <c r="C32" s="5">
        <v>0</v>
      </c>
      <c r="D32" s="5">
        <v>0</v>
      </c>
      <c r="E32" s="5">
        <v>0</v>
      </c>
      <c r="F32" s="5">
        <v>1</v>
      </c>
      <c r="G32" s="5">
        <v>0</v>
      </c>
      <c r="H32" s="5">
        <v>1</v>
      </c>
      <c r="I32" s="5">
        <v>1</v>
      </c>
      <c r="J32" s="5">
        <v>0</v>
      </c>
      <c r="K32" s="5">
        <v>2</v>
      </c>
      <c r="L32" s="5">
        <v>5</v>
      </c>
    </row>
    <row r="33" spans="1:12" ht="12.75">
      <c r="A33" s="1">
        <v>30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1</v>
      </c>
      <c r="I33" s="5">
        <v>0</v>
      </c>
      <c r="J33" s="5">
        <v>1</v>
      </c>
      <c r="K33" s="5">
        <v>4</v>
      </c>
      <c r="L33" s="5">
        <v>6</v>
      </c>
    </row>
    <row r="34" spans="1:12" ht="12.75">
      <c r="A34" s="1">
        <v>31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</row>
    <row r="35" spans="1:12" ht="12.75">
      <c r="A35" s="1">
        <v>32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</row>
    <row r="36" spans="1:12" ht="12.75">
      <c r="A36" s="1">
        <v>33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</row>
    <row r="37" spans="1:12" ht="12.75">
      <c r="A37" s="1">
        <v>34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</row>
    <row r="38" spans="1:12" ht="12.75">
      <c r="A38" s="1">
        <v>35</v>
      </c>
      <c r="B38" s="5">
        <v>0</v>
      </c>
      <c r="C38" s="5">
        <v>0</v>
      </c>
      <c r="D38" s="5">
        <v>0</v>
      </c>
      <c r="E38" s="5">
        <v>0</v>
      </c>
      <c r="F38" s="5">
        <v>1</v>
      </c>
      <c r="G38" s="5">
        <v>0</v>
      </c>
      <c r="H38" s="5">
        <v>1</v>
      </c>
      <c r="I38" s="5">
        <v>6</v>
      </c>
      <c r="J38" s="5">
        <v>25</v>
      </c>
      <c r="K38" s="5">
        <v>38</v>
      </c>
      <c r="L38" s="5">
        <v>71</v>
      </c>
    </row>
    <row r="39" spans="1:12" ht="12.75">
      <c r="A39" s="1">
        <v>36</v>
      </c>
      <c r="B39" s="5">
        <v>0</v>
      </c>
      <c r="C39" s="5">
        <v>0</v>
      </c>
      <c r="D39" s="5">
        <v>0</v>
      </c>
      <c r="E39" s="5">
        <v>1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1</v>
      </c>
    </row>
    <row r="40" spans="1:12" ht="12.75">
      <c r="A40" s="1">
        <v>37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4</v>
      </c>
      <c r="I40" s="5">
        <v>10</v>
      </c>
      <c r="J40" s="5">
        <v>26</v>
      </c>
      <c r="K40" s="5">
        <v>24</v>
      </c>
      <c r="L40" s="5">
        <v>64</v>
      </c>
    </row>
    <row r="41" spans="1:12" ht="12.75">
      <c r="A41" s="1">
        <v>38</v>
      </c>
      <c r="B41" s="5">
        <v>0</v>
      </c>
      <c r="C41" s="5">
        <v>0</v>
      </c>
      <c r="D41" s="5">
        <v>1</v>
      </c>
      <c r="E41" s="5">
        <v>0</v>
      </c>
      <c r="F41" s="5">
        <v>0</v>
      </c>
      <c r="G41" s="5">
        <v>1</v>
      </c>
      <c r="H41" s="5">
        <v>6</v>
      </c>
      <c r="I41" s="5">
        <v>5</v>
      </c>
      <c r="J41" s="5">
        <v>2</v>
      </c>
      <c r="K41" s="5">
        <v>2</v>
      </c>
      <c r="L41" s="5">
        <v>17</v>
      </c>
    </row>
    <row r="42" spans="1:12" ht="12.75">
      <c r="A42" s="1">
        <v>39</v>
      </c>
      <c r="B42" s="5">
        <v>0</v>
      </c>
      <c r="C42" s="5">
        <v>0</v>
      </c>
      <c r="D42" s="5">
        <v>1</v>
      </c>
      <c r="E42" s="5">
        <v>3</v>
      </c>
      <c r="F42" s="5">
        <v>1</v>
      </c>
      <c r="G42" s="5">
        <v>1</v>
      </c>
      <c r="H42" s="5">
        <v>3</v>
      </c>
      <c r="I42" s="5">
        <v>12</v>
      </c>
      <c r="J42" s="5">
        <v>15</v>
      </c>
      <c r="K42" s="5">
        <v>20</v>
      </c>
      <c r="L42" s="5">
        <v>56</v>
      </c>
    </row>
    <row r="43" spans="1:12" ht="12.75">
      <c r="A43" s="1">
        <v>40</v>
      </c>
      <c r="B43" s="5">
        <v>0</v>
      </c>
      <c r="C43" s="5">
        <v>0</v>
      </c>
      <c r="D43" s="5">
        <v>0</v>
      </c>
      <c r="E43" s="5">
        <v>1</v>
      </c>
      <c r="F43" s="5">
        <v>1</v>
      </c>
      <c r="G43" s="5">
        <v>1</v>
      </c>
      <c r="H43" s="5">
        <v>1</v>
      </c>
      <c r="I43" s="5">
        <v>0</v>
      </c>
      <c r="J43" s="5">
        <v>1</v>
      </c>
      <c r="K43" s="5">
        <v>0</v>
      </c>
      <c r="L43" s="5">
        <v>5</v>
      </c>
    </row>
    <row r="44" spans="1:12" ht="12.75">
      <c r="A44" s="1">
        <v>41</v>
      </c>
      <c r="B44" s="5">
        <v>0</v>
      </c>
      <c r="C44" s="5">
        <v>0</v>
      </c>
      <c r="D44" s="5">
        <v>1</v>
      </c>
      <c r="E44" s="5">
        <v>2</v>
      </c>
      <c r="F44" s="5">
        <v>0</v>
      </c>
      <c r="G44" s="5">
        <v>3</v>
      </c>
      <c r="H44" s="5">
        <v>5</v>
      </c>
      <c r="I44" s="5">
        <v>5</v>
      </c>
      <c r="J44" s="5">
        <v>14</v>
      </c>
      <c r="K44" s="5">
        <v>3</v>
      </c>
      <c r="L44" s="5">
        <v>33</v>
      </c>
    </row>
    <row r="45" spans="1:12" ht="12.75">
      <c r="A45" s="1">
        <v>42</v>
      </c>
      <c r="B45" s="5">
        <v>0</v>
      </c>
      <c r="C45" s="5">
        <v>0</v>
      </c>
      <c r="D45" s="5">
        <v>0</v>
      </c>
      <c r="E45" s="5">
        <v>2</v>
      </c>
      <c r="F45" s="5">
        <v>1</v>
      </c>
      <c r="G45" s="5">
        <v>5</v>
      </c>
      <c r="H45" s="5">
        <v>14</v>
      </c>
      <c r="I45" s="5">
        <v>33</v>
      </c>
      <c r="J45" s="5">
        <v>51</v>
      </c>
      <c r="K45" s="5">
        <v>40</v>
      </c>
      <c r="L45" s="5">
        <v>146</v>
      </c>
    </row>
    <row r="46" spans="1:12" ht="12.75">
      <c r="A46" s="1">
        <v>43</v>
      </c>
      <c r="B46" s="5">
        <v>1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1</v>
      </c>
      <c r="K46" s="5">
        <v>0</v>
      </c>
      <c r="L46" s="5">
        <v>2</v>
      </c>
    </row>
    <row r="47" spans="1:12" ht="12.75">
      <c r="A47" s="1">
        <v>44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</row>
    <row r="48" spans="1:12" ht="12.75">
      <c r="A48" s="1">
        <v>45</v>
      </c>
      <c r="B48" s="5">
        <v>0</v>
      </c>
      <c r="C48" s="5">
        <v>0</v>
      </c>
      <c r="D48" s="5">
        <v>0</v>
      </c>
      <c r="E48" s="5">
        <v>0</v>
      </c>
      <c r="F48" s="5">
        <v>3</v>
      </c>
      <c r="G48" s="5">
        <v>1</v>
      </c>
      <c r="H48" s="5">
        <v>2</v>
      </c>
      <c r="I48" s="5">
        <v>3</v>
      </c>
      <c r="J48" s="5">
        <v>5</v>
      </c>
      <c r="K48" s="5">
        <v>8</v>
      </c>
      <c r="L48" s="5">
        <v>22</v>
      </c>
    </row>
    <row r="49" spans="1:12" ht="12.75">
      <c r="A49" s="1">
        <v>46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3</v>
      </c>
      <c r="I49" s="5">
        <v>10</v>
      </c>
      <c r="J49" s="5">
        <v>21</v>
      </c>
      <c r="K49" s="5">
        <v>33</v>
      </c>
      <c r="L49" s="5">
        <v>67</v>
      </c>
    </row>
    <row r="50" spans="1:12" ht="12.75">
      <c r="A50" s="1">
        <v>47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</row>
    <row r="51" spans="1:12" ht="12.75">
      <c r="A51" s="1">
        <v>48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</row>
    <row r="52" spans="1:12" ht="12.75">
      <c r="A52" s="1">
        <v>49</v>
      </c>
      <c r="B52" s="5">
        <v>0</v>
      </c>
      <c r="C52" s="5">
        <v>0</v>
      </c>
      <c r="D52" s="5">
        <v>0</v>
      </c>
      <c r="E52" s="5">
        <v>1</v>
      </c>
      <c r="F52" s="5">
        <v>1</v>
      </c>
      <c r="G52" s="5">
        <v>0</v>
      </c>
      <c r="H52" s="5">
        <v>0</v>
      </c>
      <c r="I52" s="5">
        <v>2</v>
      </c>
      <c r="J52" s="5">
        <v>0</v>
      </c>
      <c r="K52" s="5">
        <v>2</v>
      </c>
      <c r="L52" s="5">
        <v>6</v>
      </c>
    </row>
    <row r="53" spans="1:12" ht="12.75">
      <c r="A53" s="1">
        <v>50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2</v>
      </c>
      <c r="H53" s="5">
        <v>1</v>
      </c>
      <c r="I53" s="5">
        <v>2</v>
      </c>
      <c r="J53" s="5">
        <v>2</v>
      </c>
      <c r="K53" s="5">
        <v>1</v>
      </c>
      <c r="L53" s="5">
        <v>8</v>
      </c>
    </row>
    <row r="54" spans="1:12" ht="12.75">
      <c r="A54" s="1">
        <v>51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1</v>
      </c>
      <c r="H54" s="5">
        <v>0</v>
      </c>
      <c r="I54" s="5">
        <v>0</v>
      </c>
      <c r="J54" s="5">
        <v>2</v>
      </c>
      <c r="K54" s="5">
        <v>0</v>
      </c>
      <c r="L54" s="5">
        <v>3</v>
      </c>
    </row>
    <row r="55" spans="1:12" ht="12.75">
      <c r="A55" s="1">
        <v>52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1</v>
      </c>
      <c r="J55" s="5">
        <v>1</v>
      </c>
      <c r="K55" s="5">
        <v>8</v>
      </c>
      <c r="L55" s="5">
        <v>10</v>
      </c>
    </row>
    <row r="56" spans="1:12" ht="12.75">
      <c r="A56" s="1">
        <v>53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</row>
    <row r="57" spans="1:12" ht="12.75">
      <c r="A57" s="1">
        <v>54</v>
      </c>
      <c r="B57" s="5">
        <v>0</v>
      </c>
      <c r="C57" s="5">
        <v>0</v>
      </c>
      <c r="D57" s="5">
        <v>0</v>
      </c>
      <c r="E57" s="5">
        <v>0</v>
      </c>
      <c r="F57" s="5">
        <v>2</v>
      </c>
      <c r="G57" s="5">
        <v>1</v>
      </c>
      <c r="H57" s="5">
        <v>0</v>
      </c>
      <c r="I57" s="5">
        <v>0</v>
      </c>
      <c r="J57" s="5">
        <v>1</v>
      </c>
      <c r="K57" s="5">
        <v>0</v>
      </c>
      <c r="L57" s="5">
        <v>4</v>
      </c>
    </row>
    <row r="58" spans="1:12" ht="12.75">
      <c r="A58" s="1">
        <v>55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1</v>
      </c>
      <c r="J58" s="5">
        <v>0</v>
      </c>
      <c r="K58" s="5">
        <v>0</v>
      </c>
      <c r="L58" s="5">
        <v>1</v>
      </c>
    </row>
    <row r="59" spans="1:12" ht="12.75">
      <c r="A59" s="1">
        <v>56</v>
      </c>
      <c r="B59" s="5">
        <v>0</v>
      </c>
      <c r="C59" s="5">
        <v>0</v>
      </c>
      <c r="D59" s="5">
        <v>0</v>
      </c>
      <c r="E59" s="5">
        <v>1</v>
      </c>
      <c r="F59" s="5">
        <v>0</v>
      </c>
      <c r="G59" s="5">
        <v>0</v>
      </c>
      <c r="H59" s="5">
        <v>0</v>
      </c>
      <c r="I59" s="5">
        <v>1</v>
      </c>
      <c r="J59" s="5">
        <v>0</v>
      </c>
      <c r="K59" s="5">
        <v>0</v>
      </c>
      <c r="L59" s="5">
        <v>2</v>
      </c>
    </row>
    <row r="60" spans="1:12" ht="12.75">
      <c r="A60" s="1">
        <v>57</v>
      </c>
      <c r="B60" s="5">
        <v>0</v>
      </c>
      <c r="C60" s="5">
        <v>1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1</v>
      </c>
    </row>
    <row r="61" spans="1:12" ht="12.75">
      <c r="A61" s="1">
        <v>58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1</v>
      </c>
      <c r="J61" s="5">
        <v>3</v>
      </c>
      <c r="K61" s="5">
        <v>5</v>
      </c>
      <c r="L61" s="5">
        <v>9</v>
      </c>
    </row>
    <row r="62" spans="1:12" ht="12.75">
      <c r="A62" s="1">
        <v>59</v>
      </c>
      <c r="B62" s="5">
        <v>0</v>
      </c>
      <c r="C62" s="5">
        <v>0</v>
      </c>
      <c r="D62" s="5">
        <v>0</v>
      </c>
      <c r="E62" s="5">
        <v>0</v>
      </c>
      <c r="F62" s="5">
        <v>1</v>
      </c>
      <c r="G62" s="5">
        <v>0</v>
      </c>
      <c r="H62" s="5">
        <v>0</v>
      </c>
      <c r="I62" s="5">
        <v>0</v>
      </c>
      <c r="J62" s="5">
        <v>0</v>
      </c>
      <c r="K62" s="5">
        <v>1</v>
      </c>
      <c r="L62" s="5">
        <v>2</v>
      </c>
    </row>
    <row r="63" spans="1:12" ht="12.75">
      <c r="A63" s="1">
        <v>60</v>
      </c>
      <c r="B63" s="5">
        <v>2</v>
      </c>
      <c r="C63" s="5">
        <v>3</v>
      </c>
      <c r="D63" s="5">
        <v>1</v>
      </c>
      <c r="E63" s="5">
        <v>2</v>
      </c>
      <c r="F63" s="5">
        <v>0</v>
      </c>
      <c r="G63" s="5">
        <v>1</v>
      </c>
      <c r="H63" s="5">
        <v>1</v>
      </c>
      <c r="I63" s="5">
        <v>2</v>
      </c>
      <c r="J63" s="5">
        <v>3</v>
      </c>
      <c r="K63" s="5">
        <v>4</v>
      </c>
      <c r="L63" s="5">
        <v>19</v>
      </c>
    </row>
    <row r="64" spans="1:12" ht="12.75">
      <c r="A64" s="1">
        <v>61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</row>
    <row r="65" spans="1:12" ht="12.75">
      <c r="A65" s="1">
        <v>62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1</v>
      </c>
      <c r="H65" s="5">
        <v>2</v>
      </c>
      <c r="I65" s="5">
        <v>5</v>
      </c>
      <c r="J65" s="5">
        <v>5</v>
      </c>
      <c r="K65" s="5">
        <v>1</v>
      </c>
      <c r="L65" s="5">
        <v>14</v>
      </c>
    </row>
    <row r="66" spans="1:12" ht="12.75">
      <c r="A66" s="1">
        <v>63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1</v>
      </c>
      <c r="I66" s="5">
        <v>2</v>
      </c>
      <c r="J66" s="5">
        <v>9</v>
      </c>
      <c r="K66" s="5">
        <v>10</v>
      </c>
      <c r="L66" s="5">
        <v>22</v>
      </c>
    </row>
    <row r="67" spans="1:12" ht="12.75">
      <c r="A67" s="1">
        <v>64</v>
      </c>
      <c r="B67" s="5">
        <v>0</v>
      </c>
      <c r="C67" s="5">
        <v>0</v>
      </c>
      <c r="D67" s="5">
        <v>0</v>
      </c>
      <c r="E67" s="5">
        <v>0</v>
      </c>
      <c r="F67" s="5">
        <v>2</v>
      </c>
      <c r="G67" s="5">
        <v>12</v>
      </c>
      <c r="H67" s="5">
        <v>35</v>
      </c>
      <c r="I67" s="5">
        <v>78</v>
      </c>
      <c r="J67" s="5">
        <v>101</v>
      </c>
      <c r="K67" s="5">
        <v>112</v>
      </c>
      <c r="L67" s="5">
        <v>340</v>
      </c>
    </row>
    <row r="68" spans="1:12" ht="12.75">
      <c r="A68" s="1">
        <v>65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2</v>
      </c>
      <c r="I68" s="5">
        <v>7</v>
      </c>
      <c r="J68" s="5">
        <v>21</v>
      </c>
      <c r="K68" s="5">
        <v>51</v>
      </c>
      <c r="L68" s="5">
        <v>81</v>
      </c>
    </row>
    <row r="69" spans="1:12" ht="12.75">
      <c r="A69" s="1">
        <v>66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2</v>
      </c>
      <c r="J69" s="5">
        <v>5</v>
      </c>
      <c r="K69" s="5">
        <v>14</v>
      </c>
      <c r="L69" s="5">
        <v>21</v>
      </c>
    </row>
    <row r="70" spans="1:12" ht="12.75">
      <c r="A70" s="1">
        <v>67</v>
      </c>
      <c r="B70" s="5">
        <v>4</v>
      </c>
      <c r="C70" s="5">
        <v>0</v>
      </c>
      <c r="D70" s="5">
        <v>2</v>
      </c>
      <c r="E70" s="5">
        <v>2</v>
      </c>
      <c r="F70" s="5">
        <v>1</v>
      </c>
      <c r="G70" s="5">
        <v>6</v>
      </c>
      <c r="H70" s="5">
        <v>22</v>
      </c>
      <c r="I70" s="5">
        <v>55</v>
      </c>
      <c r="J70" s="5">
        <v>111</v>
      </c>
      <c r="K70" s="5">
        <v>280</v>
      </c>
      <c r="L70" s="5">
        <v>483</v>
      </c>
    </row>
    <row r="71" spans="1:12" ht="12.75">
      <c r="A71" s="1">
        <v>68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3</v>
      </c>
      <c r="J71" s="5">
        <v>18</v>
      </c>
      <c r="K71" s="5">
        <v>60</v>
      </c>
      <c r="L71" s="5">
        <v>81</v>
      </c>
    </row>
    <row r="72" spans="1:12" ht="12.75">
      <c r="A72" s="1">
        <v>69</v>
      </c>
      <c r="B72" s="5">
        <v>3</v>
      </c>
      <c r="C72" s="5">
        <v>1</v>
      </c>
      <c r="D72" s="5">
        <v>1</v>
      </c>
      <c r="E72" s="5">
        <v>1</v>
      </c>
      <c r="F72" s="5">
        <v>5</v>
      </c>
      <c r="G72" s="5">
        <v>10</v>
      </c>
      <c r="H72" s="5">
        <v>24</v>
      </c>
      <c r="I72" s="5">
        <v>43</v>
      </c>
      <c r="J72" s="5">
        <v>69</v>
      </c>
      <c r="K72" s="5">
        <v>162</v>
      </c>
      <c r="L72" s="5">
        <v>319</v>
      </c>
    </row>
    <row r="73" spans="1:12" ht="12.75">
      <c r="A73" s="1">
        <v>70</v>
      </c>
      <c r="B73" s="5">
        <v>3</v>
      </c>
      <c r="C73" s="5">
        <v>1</v>
      </c>
      <c r="D73" s="5">
        <v>1</v>
      </c>
      <c r="E73" s="5">
        <v>0</v>
      </c>
      <c r="F73" s="5">
        <v>4</v>
      </c>
      <c r="G73" s="5">
        <v>1</v>
      </c>
      <c r="H73" s="5">
        <v>4</v>
      </c>
      <c r="I73" s="5">
        <v>15</v>
      </c>
      <c r="J73" s="5">
        <v>24</v>
      </c>
      <c r="K73" s="5">
        <v>65</v>
      </c>
      <c r="L73" s="5">
        <v>118</v>
      </c>
    </row>
    <row r="74" spans="1:12" ht="12.75">
      <c r="A74" s="1">
        <v>71</v>
      </c>
      <c r="B74" s="5">
        <v>1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2</v>
      </c>
      <c r="L74" s="5">
        <v>3</v>
      </c>
    </row>
    <row r="75" spans="1:12" ht="12.75">
      <c r="A75" s="1">
        <v>72</v>
      </c>
      <c r="B75" s="5">
        <v>1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3</v>
      </c>
      <c r="I75" s="5">
        <v>6</v>
      </c>
      <c r="J75" s="5">
        <v>17</v>
      </c>
      <c r="K75" s="5">
        <v>31</v>
      </c>
      <c r="L75" s="5">
        <v>58</v>
      </c>
    </row>
    <row r="76" spans="1:12" ht="12.75">
      <c r="A76" s="1">
        <v>73</v>
      </c>
      <c r="B76" s="5">
        <v>0</v>
      </c>
      <c r="C76" s="5">
        <v>0</v>
      </c>
      <c r="D76" s="5">
        <v>0</v>
      </c>
      <c r="E76" s="5">
        <v>1</v>
      </c>
      <c r="F76" s="5">
        <v>0</v>
      </c>
      <c r="G76" s="5">
        <v>4</v>
      </c>
      <c r="H76" s="5">
        <v>9</v>
      </c>
      <c r="I76" s="5">
        <v>16</v>
      </c>
      <c r="J76" s="5">
        <v>67</v>
      </c>
      <c r="K76" s="5">
        <v>86</v>
      </c>
      <c r="L76" s="5">
        <v>183</v>
      </c>
    </row>
    <row r="77" spans="1:12" ht="12.75">
      <c r="A77" s="1">
        <v>74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1</v>
      </c>
      <c r="I77" s="5">
        <v>5</v>
      </c>
      <c r="J77" s="5">
        <v>4</v>
      </c>
      <c r="K77" s="5">
        <v>11</v>
      </c>
      <c r="L77" s="5">
        <v>21</v>
      </c>
    </row>
    <row r="78" spans="1:12" ht="12.75">
      <c r="A78" s="1">
        <v>75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1</v>
      </c>
      <c r="L78" s="5">
        <v>1</v>
      </c>
    </row>
    <row r="79" spans="1:12" ht="12.75">
      <c r="A79" s="1">
        <v>76</v>
      </c>
      <c r="B79" s="5">
        <v>0</v>
      </c>
      <c r="C79" s="5">
        <v>0</v>
      </c>
      <c r="D79" s="5">
        <v>0</v>
      </c>
      <c r="E79" s="5">
        <v>2</v>
      </c>
      <c r="F79" s="5">
        <v>5</v>
      </c>
      <c r="G79" s="5">
        <v>7</v>
      </c>
      <c r="H79" s="5">
        <v>20</v>
      </c>
      <c r="I79" s="5">
        <v>62</v>
      </c>
      <c r="J79" s="5">
        <v>41</v>
      </c>
      <c r="K79" s="5">
        <v>21</v>
      </c>
      <c r="L79" s="5">
        <v>158</v>
      </c>
    </row>
    <row r="80" spans="1:12" ht="12.75">
      <c r="A80" s="1">
        <v>77</v>
      </c>
      <c r="B80" s="5">
        <v>1</v>
      </c>
      <c r="C80" s="5">
        <v>0</v>
      </c>
      <c r="D80" s="5">
        <v>0</v>
      </c>
      <c r="E80" s="5">
        <v>1</v>
      </c>
      <c r="F80" s="5">
        <v>3</v>
      </c>
      <c r="G80" s="5">
        <v>3</v>
      </c>
      <c r="H80" s="5">
        <v>7</v>
      </c>
      <c r="I80" s="5">
        <v>17</v>
      </c>
      <c r="J80" s="5">
        <v>21</v>
      </c>
      <c r="K80" s="5">
        <v>35</v>
      </c>
      <c r="L80" s="5">
        <v>88</v>
      </c>
    </row>
    <row r="81" spans="1:12" ht="12.75">
      <c r="A81" s="1">
        <v>78</v>
      </c>
      <c r="B81" s="5">
        <v>0</v>
      </c>
      <c r="C81" s="5">
        <v>0</v>
      </c>
      <c r="D81" s="5">
        <v>0</v>
      </c>
      <c r="E81" s="5">
        <v>0</v>
      </c>
      <c r="F81" s="5">
        <v>1</v>
      </c>
      <c r="G81" s="5">
        <v>0</v>
      </c>
      <c r="H81" s="5">
        <v>2</v>
      </c>
      <c r="I81" s="5">
        <v>10</v>
      </c>
      <c r="J81" s="5">
        <v>18</v>
      </c>
      <c r="K81" s="5">
        <v>42</v>
      </c>
      <c r="L81" s="5">
        <v>73</v>
      </c>
    </row>
    <row r="82" spans="1:12" ht="12.75">
      <c r="A82" s="1">
        <v>79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1</v>
      </c>
      <c r="J82" s="5">
        <v>2</v>
      </c>
      <c r="K82" s="5">
        <v>7</v>
      </c>
      <c r="L82" s="5">
        <v>10</v>
      </c>
    </row>
    <row r="83" spans="1:12" ht="12.75">
      <c r="A83" s="1">
        <v>80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3</v>
      </c>
      <c r="K83" s="5">
        <v>10</v>
      </c>
      <c r="L83" s="5">
        <v>13</v>
      </c>
    </row>
    <row r="84" spans="1:12" ht="12.75">
      <c r="A84" s="1">
        <v>81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</row>
    <row r="85" spans="1:12" ht="12.75">
      <c r="A85" s="1">
        <v>82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</row>
    <row r="86" spans="1:12" ht="12.75">
      <c r="A86" s="1">
        <v>83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</row>
    <row r="87" spans="1:12" ht="12.75">
      <c r="A87" s="1">
        <v>84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</row>
    <row r="88" spans="1:12" ht="12.75">
      <c r="A88" s="1">
        <v>85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  <c r="G88" s="5">
        <v>1</v>
      </c>
      <c r="H88" s="5">
        <v>0</v>
      </c>
      <c r="I88" s="5">
        <v>0</v>
      </c>
      <c r="J88" s="5">
        <v>1</v>
      </c>
      <c r="K88" s="5">
        <v>0</v>
      </c>
      <c r="L88" s="5">
        <v>2</v>
      </c>
    </row>
    <row r="89" spans="1:12" ht="12.75">
      <c r="A89" s="1">
        <v>86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2</v>
      </c>
      <c r="J89" s="5">
        <v>0</v>
      </c>
      <c r="K89" s="5">
        <v>6</v>
      </c>
      <c r="L89" s="5">
        <v>8</v>
      </c>
    </row>
    <row r="90" spans="1:12" ht="12.75">
      <c r="A90" s="1">
        <v>87</v>
      </c>
      <c r="B90" s="5">
        <v>11</v>
      </c>
      <c r="C90" s="5">
        <v>2</v>
      </c>
      <c r="D90" s="5">
        <v>3</v>
      </c>
      <c r="E90" s="5">
        <v>1</v>
      </c>
      <c r="F90" s="5">
        <v>0</v>
      </c>
      <c r="G90" s="5">
        <v>1</v>
      </c>
      <c r="H90" s="5">
        <v>1</v>
      </c>
      <c r="I90" s="5">
        <v>0</v>
      </c>
      <c r="J90" s="5">
        <v>0</v>
      </c>
      <c r="K90" s="5">
        <v>2</v>
      </c>
      <c r="L90" s="5">
        <v>21</v>
      </c>
    </row>
    <row r="91" spans="1:12" ht="12.75">
      <c r="A91" s="1">
        <v>88</v>
      </c>
      <c r="B91" s="5">
        <v>1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1</v>
      </c>
    </row>
    <row r="92" spans="1:12" ht="12.75">
      <c r="A92" s="1">
        <v>89</v>
      </c>
      <c r="B92" s="5">
        <v>27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27</v>
      </c>
    </row>
    <row r="93" spans="1:12" ht="12.75">
      <c r="A93" s="1">
        <v>90</v>
      </c>
      <c r="B93" s="5">
        <v>4</v>
      </c>
      <c r="C93" s="5">
        <v>2</v>
      </c>
      <c r="D93" s="5">
        <v>1</v>
      </c>
      <c r="E93" s="5">
        <v>2</v>
      </c>
      <c r="F93" s="5">
        <v>1</v>
      </c>
      <c r="G93" s="5">
        <v>2</v>
      </c>
      <c r="H93" s="5">
        <v>2</v>
      </c>
      <c r="I93" s="5">
        <v>10</v>
      </c>
      <c r="J93" s="5">
        <v>23</v>
      </c>
      <c r="K93" s="5">
        <v>52</v>
      </c>
      <c r="L93" s="5">
        <v>99</v>
      </c>
    </row>
    <row r="94" spans="1:12" ht="12.75">
      <c r="A94" s="1">
        <v>91</v>
      </c>
      <c r="B94" s="5">
        <v>0</v>
      </c>
      <c r="C94" s="5">
        <v>0</v>
      </c>
      <c r="D94" s="5">
        <v>0</v>
      </c>
      <c r="E94" s="5">
        <v>0</v>
      </c>
      <c r="F94" s="5">
        <v>1</v>
      </c>
      <c r="G94" s="5">
        <v>1</v>
      </c>
      <c r="H94" s="5">
        <v>0</v>
      </c>
      <c r="I94" s="5">
        <v>0</v>
      </c>
      <c r="J94" s="5">
        <v>0</v>
      </c>
      <c r="K94" s="5">
        <v>0</v>
      </c>
      <c r="L94" s="5">
        <v>2</v>
      </c>
    </row>
    <row r="95" spans="1:12" ht="12.75">
      <c r="A95" s="1">
        <v>92</v>
      </c>
      <c r="B95" s="5">
        <v>0</v>
      </c>
      <c r="C95" s="5">
        <v>1</v>
      </c>
      <c r="D95" s="5">
        <v>4</v>
      </c>
      <c r="E95" s="5">
        <v>28</v>
      </c>
      <c r="F95" s="5">
        <v>10</v>
      </c>
      <c r="G95" s="5">
        <v>15</v>
      </c>
      <c r="H95" s="5">
        <v>9</v>
      </c>
      <c r="I95" s="5">
        <v>9</v>
      </c>
      <c r="J95" s="5">
        <v>12</v>
      </c>
      <c r="K95" s="5">
        <v>13</v>
      </c>
      <c r="L95" s="5">
        <v>101</v>
      </c>
    </row>
    <row r="96" spans="1:12" ht="12.75">
      <c r="A96" s="1">
        <v>93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  <c r="G96" s="5">
        <v>2</v>
      </c>
      <c r="H96" s="5">
        <v>0</v>
      </c>
      <c r="I96" s="5">
        <v>0</v>
      </c>
      <c r="J96" s="5">
        <v>0</v>
      </c>
      <c r="K96" s="5">
        <v>0</v>
      </c>
      <c r="L96" s="5">
        <v>2</v>
      </c>
    </row>
    <row r="97" spans="1:12" ht="12.75">
      <c r="A97" s="1">
        <v>94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</row>
    <row r="98" spans="1:12" ht="12.75">
      <c r="A98" s="1">
        <v>95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1</v>
      </c>
      <c r="J98" s="5">
        <v>0</v>
      </c>
      <c r="K98" s="5">
        <v>2</v>
      </c>
      <c r="L98" s="5">
        <v>3</v>
      </c>
    </row>
    <row r="99" spans="1:12" ht="12.75">
      <c r="A99" s="1">
        <v>96</v>
      </c>
      <c r="B99" s="5">
        <v>0</v>
      </c>
      <c r="C99" s="5">
        <v>5</v>
      </c>
      <c r="D99" s="5">
        <v>1</v>
      </c>
      <c r="E99" s="5">
        <v>5</v>
      </c>
      <c r="F99" s="5">
        <v>6</v>
      </c>
      <c r="G99" s="5">
        <v>7</v>
      </c>
      <c r="H99" s="5">
        <v>2</v>
      </c>
      <c r="I99" s="5">
        <v>4</v>
      </c>
      <c r="J99" s="5">
        <v>7</v>
      </c>
      <c r="K99" s="5">
        <v>5</v>
      </c>
      <c r="L99" s="5">
        <v>42</v>
      </c>
    </row>
    <row r="100" spans="1:12" ht="12.75">
      <c r="A100" s="1">
        <v>97</v>
      </c>
      <c r="B100" s="5">
        <v>0</v>
      </c>
      <c r="C100" s="5">
        <v>0</v>
      </c>
      <c r="D100" s="5">
        <v>2</v>
      </c>
      <c r="E100" s="5">
        <v>3</v>
      </c>
      <c r="F100" s="5">
        <v>6</v>
      </c>
      <c r="G100" s="5">
        <v>4</v>
      </c>
      <c r="H100" s="5">
        <v>5</v>
      </c>
      <c r="I100" s="5">
        <v>5</v>
      </c>
      <c r="J100" s="5">
        <v>2</v>
      </c>
      <c r="K100" s="5">
        <v>5</v>
      </c>
      <c r="L100" s="5">
        <v>32</v>
      </c>
    </row>
    <row r="101" spans="1:12" ht="12.75">
      <c r="A101" s="1">
        <v>98</v>
      </c>
      <c r="B101" s="5">
        <v>0</v>
      </c>
      <c r="C101" s="5">
        <v>0</v>
      </c>
      <c r="D101" s="5">
        <v>0</v>
      </c>
      <c r="E101" s="5">
        <v>5</v>
      </c>
      <c r="F101" s="5">
        <v>4</v>
      </c>
      <c r="G101" s="5">
        <v>4</v>
      </c>
      <c r="H101" s="5">
        <v>0</v>
      </c>
      <c r="I101" s="5">
        <v>3</v>
      </c>
      <c r="J101" s="5">
        <v>0</v>
      </c>
      <c r="K101" s="5">
        <v>0</v>
      </c>
      <c r="L101" s="5">
        <v>16</v>
      </c>
    </row>
    <row r="102" spans="1:12" ht="12.75">
      <c r="A102" s="1">
        <v>99</v>
      </c>
      <c r="B102" s="5">
        <v>0</v>
      </c>
      <c r="C102" s="5">
        <v>0</v>
      </c>
      <c r="D102" s="5">
        <v>0</v>
      </c>
      <c r="E102" s="5">
        <v>0</v>
      </c>
      <c r="F102" s="5">
        <v>1</v>
      </c>
      <c r="G102" s="5">
        <v>1</v>
      </c>
      <c r="H102" s="5">
        <v>1</v>
      </c>
      <c r="I102" s="5">
        <v>0</v>
      </c>
      <c r="J102" s="5">
        <v>0</v>
      </c>
      <c r="K102" s="5">
        <v>1</v>
      </c>
      <c r="L102" s="5">
        <v>4</v>
      </c>
    </row>
    <row r="103" spans="1:12" ht="12.75">
      <c r="A103" s="4" t="s">
        <v>2</v>
      </c>
      <c r="B103" s="6">
        <v>60</v>
      </c>
      <c r="C103" s="6">
        <v>17</v>
      </c>
      <c r="D103" s="6">
        <v>20</v>
      </c>
      <c r="E103" s="6">
        <v>67</v>
      </c>
      <c r="F103" s="6">
        <v>62</v>
      </c>
      <c r="G103" s="6">
        <v>118</v>
      </c>
      <c r="H103" s="6">
        <v>258</v>
      </c>
      <c r="I103" s="6">
        <v>579</v>
      </c>
      <c r="J103" s="6">
        <v>938</v>
      </c>
      <c r="K103" s="6">
        <v>1413</v>
      </c>
      <c r="L103" s="6">
        <v>3532</v>
      </c>
    </row>
  </sheetData>
  <printOptions/>
  <pageMargins left="0.75" right="0.75" top="1" bottom="1" header="0" footer="0"/>
  <pageSetup fitToHeight="1" fitToWidth="1" horizontalDpi="300" verticalDpi="300" orientation="portrait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0" customWidth="1"/>
    <col min="2" max="12" width="8.7109375" style="0" customWidth="1"/>
  </cols>
  <sheetData>
    <row r="1" ht="12.75">
      <c r="A1" t="s">
        <v>53</v>
      </c>
    </row>
    <row r="3" spans="1:12" ht="12.75">
      <c r="A3" t="s">
        <v>31</v>
      </c>
      <c r="B3" s="12" t="s">
        <v>32</v>
      </c>
      <c r="C3" s="14" t="s">
        <v>16</v>
      </c>
      <c r="D3" s="14" t="s">
        <v>40</v>
      </c>
      <c r="E3" s="12" t="s">
        <v>33</v>
      </c>
      <c r="F3" s="12" t="s">
        <v>34</v>
      </c>
      <c r="G3" s="12" t="s">
        <v>35</v>
      </c>
      <c r="H3" s="12" t="s">
        <v>36</v>
      </c>
      <c r="I3" s="12" t="s">
        <v>37</v>
      </c>
      <c r="J3" s="12" t="s">
        <v>38</v>
      </c>
      <c r="K3" s="12" t="s">
        <v>39</v>
      </c>
      <c r="L3" s="12" t="s">
        <v>20</v>
      </c>
    </row>
    <row r="4" spans="1:12" ht="12.75">
      <c r="A4" s="1">
        <v>1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</row>
    <row r="5" spans="1:12" ht="12.75">
      <c r="A5" s="1">
        <v>2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</row>
    <row r="6" spans="1:12" ht="12.75">
      <c r="A6" s="1">
        <v>3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1</v>
      </c>
      <c r="K6" s="5">
        <v>1</v>
      </c>
      <c r="L6" s="5">
        <v>2</v>
      </c>
    </row>
    <row r="7" spans="1:12" ht="12.75">
      <c r="A7" s="1">
        <v>4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1</v>
      </c>
      <c r="J7" s="5">
        <v>3</v>
      </c>
      <c r="K7" s="5">
        <v>0</v>
      </c>
      <c r="L7" s="5">
        <v>4</v>
      </c>
    </row>
    <row r="8" spans="1:12" ht="12.75">
      <c r="A8" s="1">
        <v>5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</row>
    <row r="9" spans="1:12" ht="12.75">
      <c r="A9" s="1">
        <v>6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</row>
    <row r="10" spans="1:12" ht="12.75">
      <c r="A10" s="1">
        <v>7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</row>
    <row r="11" spans="1:12" ht="12.75">
      <c r="A11" s="1">
        <v>8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</row>
    <row r="12" spans="1:12" ht="12.75">
      <c r="A12" s="1">
        <v>9</v>
      </c>
      <c r="B12" s="5">
        <v>1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1</v>
      </c>
      <c r="J12" s="5">
        <v>3</v>
      </c>
      <c r="K12" s="5">
        <v>8</v>
      </c>
      <c r="L12" s="5">
        <v>13</v>
      </c>
    </row>
    <row r="13" spans="1:12" ht="12.75">
      <c r="A13" s="1">
        <v>10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</row>
    <row r="14" spans="1:12" ht="12.75">
      <c r="A14" s="1">
        <v>11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</row>
    <row r="15" spans="1:12" ht="12.75">
      <c r="A15" s="1">
        <v>12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</row>
    <row r="16" spans="1:12" ht="12.75">
      <c r="A16" s="1">
        <v>13</v>
      </c>
      <c r="B16" s="5">
        <v>0</v>
      </c>
      <c r="C16" s="5">
        <v>0</v>
      </c>
      <c r="D16" s="5">
        <v>0</v>
      </c>
      <c r="E16" s="5">
        <v>1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1</v>
      </c>
    </row>
    <row r="17" spans="1:12" ht="12.75">
      <c r="A17" s="1">
        <v>14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</row>
    <row r="18" spans="1:12" ht="12.75">
      <c r="A18" s="1">
        <v>15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</row>
    <row r="19" spans="1:12" ht="12.75">
      <c r="A19" s="1">
        <v>16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</row>
    <row r="20" spans="1:12" ht="12.75">
      <c r="A20" s="1">
        <v>17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</row>
    <row r="21" spans="1:12" ht="12.75">
      <c r="A21" s="1">
        <v>18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2</v>
      </c>
      <c r="L21" s="5">
        <v>2</v>
      </c>
    </row>
    <row r="22" spans="1:12" ht="12.75">
      <c r="A22" s="1">
        <v>19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1</v>
      </c>
      <c r="I22" s="5">
        <v>1</v>
      </c>
      <c r="J22" s="5">
        <v>2</v>
      </c>
      <c r="K22" s="5">
        <v>2</v>
      </c>
      <c r="L22" s="5">
        <v>6</v>
      </c>
    </row>
    <row r="23" spans="1:12" ht="12.75">
      <c r="A23" s="1">
        <v>20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1</v>
      </c>
      <c r="J23" s="5">
        <v>1</v>
      </c>
      <c r="K23" s="5">
        <v>1</v>
      </c>
      <c r="L23" s="5">
        <v>3</v>
      </c>
    </row>
    <row r="24" spans="1:12" ht="12.75">
      <c r="A24" s="1">
        <v>21</v>
      </c>
      <c r="B24" s="5">
        <v>0</v>
      </c>
      <c r="C24" s="5">
        <v>0</v>
      </c>
      <c r="D24" s="5">
        <v>0</v>
      </c>
      <c r="E24" s="5">
        <v>0</v>
      </c>
      <c r="F24" s="5">
        <v>1</v>
      </c>
      <c r="G24" s="5">
        <v>1</v>
      </c>
      <c r="H24" s="5">
        <v>3</v>
      </c>
      <c r="I24" s="5">
        <v>7</v>
      </c>
      <c r="J24" s="5">
        <v>22</v>
      </c>
      <c r="K24" s="5">
        <v>24</v>
      </c>
      <c r="L24" s="5">
        <v>58</v>
      </c>
    </row>
    <row r="25" spans="1:12" ht="12.75">
      <c r="A25" s="1">
        <v>22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1</v>
      </c>
      <c r="J25" s="5">
        <v>0</v>
      </c>
      <c r="K25" s="5">
        <v>0</v>
      </c>
      <c r="L25" s="5">
        <v>1</v>
      </c>
    </row>
    <row r="26" spans="1:12" ht="12.75">
      <c r="A26" s="1">
        <v>23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2</v>
      </c>
      <c r="I26" s="5">
        <v>8</v>
      </c>
      <c r="J26" s="5">
        <v>12</v>
      </c>
      <c r="K26" s="5">
        <v>33</v>
      </c>
      <c r="L26" s="5">
        <v>55</v>
      </c>
    </row>
    <row r="27" spans="1:12" ht="12.75">
      <c r="A27" s="1">
        <v>24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5</v>
      </c>
      <c r="I27" s="5">
        <v>2</v>
      </c>
      <c r="J27" s="5">
        <v>7</v>
      </c>
      <c r="K27" s="5">
        <v>9</v>
      </c>
      <c r="L27" s="5">
        <v>23</v>
      </c>
    </row>
    <row r="28" spans="1:12" ht="12.75">
      <c r="A28" s="1">
        <v>25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1</v>
      </c>
      <c r="L28" s="5">
        <v>1</v>
      </c>
    </row>
    <row r="29" spans="1:12" ht="12.75">
      <c r="A29" s="1">
        <v>26</v>
      </c>
      <c r="B29" s="5">
        <v>0</v>
      </c>
      <c r="C29" s="5">
        <v>0</v>
      </c>
      <c r="D29" s="5">
        <v>0</v>
      </c>
      <c r="E29" s="5">
        <v>0</v>
      </c>
      <c r="F29" s="5">
        <v>1</v>
      </c>
      <c r="G29" s="5">
        <v>0</v>
      </c>
      <c r="H29" s="5">
        <v>0</v>
      </c>
      <c r="I29" s="5">
        <v>7</v>
      </c>
      <c r="J29" s="5">
        <v>4</v>
      </c>
      <c r="K29" s="5">
        <v>6</v>
      </c>
      <c r="L29" s="5">
        <v>18</v>
      </c>
    </row>
    <row r="30" spans="1:12" ht="12.75">
      <c r="A30" s="1">
        <v>27</v>
      </c>
      <c r="B30" s="5">
        <v>0</v>
      </c>
      <c r="C30" s="5">
        <v>0</v>
      </c>
      <c r="D30" s="5">
        <v>0</v>
      </c>
      <c r="E30" s="5">
        <v>0</v>
      </c>
      <c r="F30" s="5">
        <v>1</v>
      </c>
      <c r="G30" s="5">
        <v>1</v>
      </c>
      <c r="H30" s="5">
        <v>3</v>
      </c>
      <c r="I30" s="5">
        <v>5</v>
      </c>
      <c r="J30" s="5">
        <v>9</v>
      </c>
      <c r="K30" s="5">
        <v>10</v>
      </c>
      <c r="L30" s="5">
        <v>29</v>
      </c>
    </row>
    <row r="31" spans="1:12" ht="12.75">
      <c r="A31" s="1">
        <v>28</v>
      </c>
      <c r="B31" s="5">
        <v>0</v>
      </c>
      <c r="C31" s="5">
        <v>0</v>
      </c>
      <c r="D31" s="5">
        <v>1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1</v>
      </c>
      <c r="K31" s="5">
        <v>1</v>
      </c>
      <c r="L31" s="5">
        <v>3</v>
      </c>
    </row>
    <row r="32" spans="1:12" ht="12.75">
      <c r="A32" s="1">
        <v>29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1</v>
      </c>
      <c r="K32" s="5">
        <v>1</v>
      </c>
      <c r="L32" s="5">
        <v>2</v>
      </c>
    </row>
    <row r="33" spans="1:12" ht="12.75">
      <c r="A33" s="1">
        <v>30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2</v>
      </c>
      <c r="L33" s="5">
        <v>2</v>
      </c>
    </row>
    <row r="34" spans="1:12" ht="12.75">
      <c r="A34" s="1">
        <v>31</v>
      </c>
      <c r="B34" s="5">
        <v>0</v>
      </c>
      <c r="C34" s="5">
        <v>0</v>
      </c>
      <c r="D34" s="5">
        <v>0</v>
      </c>
      <c r="E34" s="5">
        <v>0</v>
      </c>
      <c r="F34" s="5">
        <v>2</v>
      </c>
      <c r="G34" s="5">
        <v>12</v>
      </c>
      <c r="H34" s="5">
        <v>21</v>
      </c>
      <c r="I34" s="5">
        <v>24</v>
      </c>
      <c r="J34" s="5">
        <v>28</v>
      </c>
      <c r="K34" s="5">
        <v>29</v>
      </c>
      <c r="L34" s="5">
        <v>116</v>
      </c>
    </row>
    <row r="35" spans="1:12" ht="12.75">
      <c r="A35" s="1">
        <v>32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1</v>
      </c>
      <c r="H35" s="5">
        <v>5</v>
      </c>
      <c r="I35" s="5">
        <v>5</v>
      </c>
      <c r="J35" s="5">
        <v>6</v>
      </c>
      <c r="K35" s="5">
        <v>7</v>
      </c>
      <c r="L35" s="5">
        <v>24</v>
      </c>
    </row>
    <row r="36" spans="1:12" ht="12.75">
      <c r="A36" s="1">
        <v>33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4</v>
      </c>
      <c r="I36" s="5">
        <v>10</v>
      </c>
      <c r="J36" s="5">
        <v>9</v>
      </c>
      <c r="K36" s="5">
        <v>6</v>
      </c>
      <c r="L36" s="5">
        <v>29</v>
      </c>
    </row>
    <row r="37" spans="1:12" ht="12.75">
      <c r="A37" s="1">
        <v>34</v>
      </c>
      <c r="B37" s="5">
        <v>0</v>
      </c>
      <c r="C37" s="5">
        <v>0</v>
      </c>
      <c r="D37" s="5">
        <v>0</v>
      </c>
      <c r="E37" s="5">
        <v>0</v>
      </c>
      <c r="F37" s="5">
        <v>1</v>
      </c>
      <c r="G37" s="5">
        <v>1</v>
      </c>
      <c r="H37" s="5">
        <v>2</v>
      </c>
      <c r="I37" s="5">
        <v>4</v>
      </c>
      <c r="J37" s="5">
        <v>4</v>
      </c>
      <c r="K37" s="5">
        <v>4</v>
      </c>
      <c r="L37" s="5">
        <v>16</v>
      </c>
    </row>
    <row r="38" spans="1:12" ht="12.75">
      <c r="A38" s="1">
        <v>35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</row>
    <row r="39" spans="1:12" ht="12.75">
      <c r="A39" s="1">
        <v>36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</row>
    <row r="40" spans="1:12" ht="12.75">
      <c r="A40" s="1">
        <v>37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1</v>
      </c>
      <c r="J40" s="5">
        <v>4</v>
      </c>
      <c r="K40" s="5">
        <v>7</v>
      </c>
      <c r="L40" s="5">
        <v>12</v>
      </c>
    </row>
    <row r="41" spans="1:12" ht="12.75">
      <c r="A41" s="1">
        <v>38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2</v>
      </c>
      <c r="I41" s="5">
        <v>2</v>
      </c>
      <c r="J41" s="5">
        <v>0</v>
      </c>
      <c r="K41" s="5">
        <v>2</v>
      </c>
      <c r="L41" s="5">
        <v>6</v>
      </c>
    </row>
    <row r="42" spans="1:12" ht="12.75">
      <c r="A42" s="1">
        <v>39</v>
      </c>
      <c r="B42" s="5">
        <v>0</v>
      </c>
      <c r="C42" s="5">
        <v>0</v>
      </c>
      <c r="D42" s="5">
        <v>0</v>
      </c>
      <c r="E42" s="5">
        <v>0</v>
      </c>
      <c r="F42" s="5">
        <v>1</v>
      </c>
      <c r="G42" s="5">
        <v>1</v>
      </c>
      <c r="H42" s="5">
        <v>4</v>
      </c>
      <c r="I42" s="5">
        <v>11</v>
      </c>
      <c r="J42" s="5">
        <v>17</v>
      </c>
      <c r="K42" s="5">
        <v>14</v>
      </c>
      <c r="L42" s="5">
        <v>48</v>
      </c>
    </row>
    <row r="43" spans="1:12" ht="12.75">
      <c r="A43" s="1">
        <v>40</v>
      </c>
      <c r="B43" s="5">
        <v>0</v>
      </c>
      <c r="C43" s="5">
        <v>0</v>
      </c>
      <c r="D43" s="5">
        <v>0</v>
      </c>
      <c r="E43" s="5">
        <v>1</v>
      </c>
      <c r="F43" s="5">
        <v>0</v>
      </c>
      <c r="G43" s="5">
        <v>1</v>
      </c>
      <c r="H43" s="5">
        <v>0</v>
      </c>
      <c r="I43" s="5">
        <v>1</v>
      </c>
      <c r="J43" s="5">
        <v>1</v>
      </c>
      <c r="K43" s="5">
        <v>1</v>
      </c>
      <c r="L43" s="5">
        <v>5</v>
      </c>
    </row>
    <row r="44" spans="1:12" ht="12.75">
      <c r="A44" s="1">
        <v>41</v>
      </c>
      <c r="B44" s="5">
        <v>0</v>
      </c>
      <c r="C44" s="5">
        <v>0</v>
      </c>
      <c r="D44" s="5">
        <v>3</v>
      </c>
      <c r="E44" s="5">
        <v>1</v>
      </c>
      <c r="F44" s="5">
        <v>1</v>
      </c>
      <c r="G44" s="5">
        <v>0</v>
      </c>
      <c r="H44" s="5">
        <v>5</v>
      </c>
      <c r="I44" s="5">
        <v>8</v>
      </c>
      <c r="J44" s="5">
        <v>6</v>
      </c>
      <c r="K44" s="5">
        <v>10</v>
      </c>
      <c r="L44" s="5">
        <v>34</v>
      </c>
    </row>
    <row r="45" spans="1:12" ht="12.75">
      <c r="A45" s="1">
        <v>42</v>
      </c>
      <c r="B45" s="5">
        <v>0</v>
      </c>
      <c r="C45" s="5">
        <v>0</v>
      </c>
      <c r="D45" s="5">
        <v>3</v>
      </c>
      <c r="E45" s="5">
        <v>1</v>
      </c>
      <c r="F45" s="5">
        <v>0</v>
      </c>
      <c r="G45" s="5">
        <v>1</v>
      </c>
      <c r="H45" s="5">
        <v>9</v>
      </c>
      <c r="I45" s="5">
        <v>20</v>
      </c>
      <c r="J45" s="5">
        <v>32</v>
      </c>
      <c r="K45" s="5">
        <v>38</v>
      </c>
      <c r="L45" s="5">
        <v>104</v>
      </c>
    </row>
    <row r="46" spans="1:12" ht="12.75">
      <c r="A46" s="1">
        <v>43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1</v>
      </c>
      <c r="J46" s="5">
        <v>0</v>
      </c>
      <c r="K46" s="5">
        <v>2</v>
      </c>
      <c r="L46" s="5">
        <v>3</v>
      </c>
    </row>
    <row r="47" spans="1:12" ht="12.75">
      <c r="A47" s="1">
        <v>44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</row>
    <row r="48" spans="1:12" ht="12.75">
      <c r="A48" s="1">
        <v>45</v>
      </c>
      <c r="B48" s="5">
        <v>0</v>
      </c>
      <c r="C48" s="5">
        <v>0</v>
      </c>
      <c r="D48" s="5">
        <v>1</v>
      </c>
      <c r="E48" s="5">
        <v>0</v>
      </c>
      <c r="F48" s="5">
        <v>0</v>
      </c>
      <c r="G48" s="5">
        <v>1</v>
      </c>
      <c r="H48" s="5">
        <v>2</v>
      </c>
      <c r="I48" s="5">
        <v>3</v>
      </c>
      <c r="J48" s="5">
        <v>9</v>
      </c>
      <c r="K48" s="5">
        <v>5</v>
      </c>
      <c r="L48" s="5">
        <v>21</v>
      </c>
    </row>
    <row r="49" spans="1:12" ht="12.75">
      <c r="A49" s="1">
        <v>46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1</v>
      </c>
      <c r="H49" s="5">
        <v>2</v>
      </c>
      <c r="I49" s="5">
        <v>9</v>
      </c>
      <c r="J49" s="5">
        <v>26</v>
      </c>
      <c r="K49" s="5">
        <v>74</v>
      </c>
      <c r="L49" s="5">
        <v>112</v>
      </c>
    </row>
    <row r="50" spans="1:12" ht="12.75">
      <c r="A50" s="1">
        <v>47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</row>
    <row r="51" spans="1:12" ht="12.75">
      <c r="A51" s="1">
        <v>48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1</v>
      </c>
      <c r="L51" s="5">
        <v>1</v>
      </c>
    </row>
    <row r="52" spans="1:12" ht="12.75">
      <c r="A52" s="1">
        <v>49</v>
      </c>
      <c r="B52" s="5">
        <v>0</v>
      </c>
      <c r="C52" s="5">
        <v>0</v>
      </c>
      <c r="D52" s="5">
        <v>1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3</v>
      </c>
      <c r="K52" s="5">
        <v>9</v>
      </c>
      <c r="L52" s="5">
        <v>13</v>
      </c>
    </row>
    <row r="53" spans="1:12" ht="12.75">
      <c r="A53" s="1">
        <v>50</v>
      </c>
      <c r="B53" s="5">
        <v>0</v>
      </c>
      <c r="C53" s="5">
        <v>0</v>
      </c>
      <c r="D53" s="5">
        <v>1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2</v>
      </c>
      <c r="K53" s="5">
        <v>5</v>
      </c>
      <c r="L53" s="5">
        <v>8</v>
      </c>
    </row>
    <row r="54" spans="1:12" ht="12.75">
      <c r="A54" s="1">
        <v>51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1</v>
      </c>
      <c r="K54" s="5">
        <v>3</v>
      </c>
      <c r="L54" s="5">
        <v>4</v>
      </c>
    </row>
    <row r="55" spans="1:12" ht="12.75">
      <c r="A55" s="1">
        <v>52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1</v>
      </c>
      <c r="J55" s="5">
        <v>4</v>
      </c>
      <c r="K55" s="5">
        <v>13</v>
      </c>
      <c r="L55" s="5">
        <v>18</v>
      </c>
    </row>
    <row r="56" spans="1:12" ht="12.75">
      <c r="A56" s="1">
        <v>53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</row>
    <row r="57" spans="1:12" ht="12.75">
      <c r="A57" s="1">
        <v>54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</row>
    <row r="58" spans="1:12" ht="12.75">
      <c r="A58" s="1">
        <v>55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</row>
    <row r="59" spans="1:12" ht="12.75">
      <c r="A59" s="1">
        <v>56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1</v>
      </c>
      <c r="H59" s="5">
        <v>0</v>
      </c>
      <c r="I59" s="5">
        <v>0</v>
      </c>
      <c r="J59" s="5">
        <v>1</v>
      </c>
      <c r="K59" s="5">
        <v>0</v>
      </c>
      <c r="L59" s="5">
        <v>2</v>
      </c>
    </row>
    <row r="60" spans="1:12" ht="12.75">
      <c r="A60" s="1">
        <v>57</v>
      </c>
      <c r="B60" s="5">
        <v>0</v>
      </c>
      <c r="C60" s="5">
        <v>0</v>
      </c>
      <c r="D60" s="5">
        <v>0</v>
      </c>
      <c r="E60" s="5">
        <v>1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1</v>
      </c>
    </row>
    <row r="61" spans="1:12" ht="12.75">
      <c r="A61" s="1">
        <v>58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1</v>
      </c>
      <c r="J61" s="5">
        <v>5</v>
      </c>
      <c r="K61" s="5">
        <v>11</v>
      </c>
      <c r="L61" s="5">
        <v>17</v>
      </c>
    </row>
    <row r="62" spans="1:12" ht="12.75">
      <c r="A62" s="1">
        <v>59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1</v>
      </c>
      <c r="H62" s="5">
        <v>0</v>
      </c>
      <c r="I62" s="5">
        <v>0</v>
      </c>
      <c r="J62" s="5">
        <v>1</v>
      </c>
      <c r="K62" s="5">
        <v>2</v>
      </c>
      <c r="L62" s="5">
        <v>4</v>
      </c>
    </row>
    <row r="63" spans="1:12" ht="12.75">
      <c r="A63" s="1">
        <v>60</v>
      </c>
      <c r="B63" s="5">
        <v>2</v>
      </c>
      <c r="C63" s="5">
        <v>0</v>
      </c>
      <c r="D63" s="5">
        <v>0</v>
      </c>
      <c r="E63" s="5">
        <v>0</v>
      </c>
      <c r="F63" s="5">
        <v>0</v>
      </c>
      <c r="G63" s="5">
        <v>1</v>
      </c>
      <c r="H63" s="5">
        <v>0</v>
      </c>
      <c r="I63" s="5">
        <v>2</v>
      </c>
      <c r="J63" s="5">
        <v>2</v>
      </c>
      <c r="K63" s="5">
        <v>5</v>
      </c>
      <c r="L63" s="5">
        <v>12</v>
      </c>
    </row>
    <row r="64" spans="1:12" ht="12.75">
      <c r="A64" s="1">
        <v>61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</row>
    <row r="65" spans="1:12" ht="12.75">
      <c r="A65" s="1">
        <v>62</v>
      </c>
      <c r="B65" s="5">
        <v>0</v>
      </c>
      <c r="C65" s="5">
        <v>0</v>
      </c>
      <c r="D65" s="5">
        <v>0</v>
      </c>
      <c r="E65" s="5">
        <v>1</v>
      </c>
      <c r="F65" s="5">
        <v>0</v>
      </c>
      <c r="G65" s="5">
        <v>1</v>
      </c>
      <c r="H65" s="5">
        <v>3</v>
      </c>
      <c r="I65" s="5">
        <v>9</v>
      </c>
      <c r="J65" s="5">
        <v>12</v>
      </c>
      <c r="K65" s="5">
        <v>7</v>
      </c>
      <c r="L65" s="5">
        <v>33</v>
      </c>
    </row>
    <row r="66" spans="1:12" ht="12.75">
      <c r="A66" s="1">
        <v>63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2</v>
      </c>
      <c r="J66" s="5">
        <v>6</v>
      </c>
      <c r="K66" s="5">
        <v>17</v>
      </c>
      <c r="L66" s="5">
        <v>25</v>
      </c>
    </row>
    <row r="67" spans="1:12" ht="12.75">
      <c r="A67" s="1">
        <v>64</v>
      </c>
      <c r="B67" s="5">
        <v>0</v>
      </c>
      <c r="C67" s="5">
        <v>0</v>
      </c>
      <c r="D67" s="5">
        <v>0</v>
      </c>
      <c r="E67" s="5">
        <v>0</v>
      </c>
      <c r="F67" s="5">
        <v>1</v>
      </c>
      <c r="G67" s="5">
        <v>2</v>
      </c>
      <c r="H67" s="5">
        <v>8</v>
      </c>
      <c r="I67" s="5">
        <v>19</v>
      </c>
      <c r="J67" s="5">
        <v>45</v>
      </c>
      <c r="K67" s="5">
        <v>103</v>
      </c>
      <c r="L67" s="5">
        <v>178</v>
      </c>
    </row>
    <row r="68" spans="1:12" ht="12.75">
      <c r="A68" s="1">
        <v>65</v>
      </c>
      <c r="B68" s="5">
        <v>0</v>
      </c>
      <c r="C68" s="5">
        <v>0</v>
      </c>
      <c r="D68" s="5">
        <v>0</v>
      </c>
      <c r="E68" s="5">
        <v>0</v>
      </c>
      <c r="F68" s="5">
        <v>2</v>
      </c>
      <c r="G68" s="5">
        <v>0</v>
      </c>
      <c r="H68" s="5">
        <v>0</v>
      </c>
      <c r="I68" s="5">
        <v>3</v>
      </c>
      <c r="J68" s="5">
        <v>10</v>
      </c>
      <c r="K68" s="5">
        <v>56</v>
      </c>
      <c r="L68" s="5">
        <v>71</v>
      </c>
    </row>
    <row r="69" spans="1:12" ht="12.75">
      <c r="A69" s="1">
        <v>66</v>
      </c>
      <c r="B69" s="5">
        <v>0</v>
      </c>
      <c r="C69" s="5">
        <v>0</v>
      </c>
      <c r="D69" s="5">
        <v>0</v>
      </c>
      <c r="E69" s="5">
        <v>0</v>
      </c>
      <c r="F69" s="5">
        <v>1</v>
      </c>
      <c r="G69" s="5">
        <v>0</v>
      </c>
      <c r="H69" s="5">
        <v>2</v>
      </c>
      <c r="I69" s="5">
        <v>3</v>
      </c>
      <c r="J69" s="5">
        <v>3</v>
      </c>
      <c r="K69" s="5">
        <v>11</v>
      </c>
      <c r="L69" s="5">
        <v>20</v>
      </c>
    </row>
    <row r="70" spans="1:12" ht="12.75">
      <c r="A70" s="1">
        <v>67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4</v>
      </c>
      <c r="H70" s="5">
        <v>8</v>
      </c>
      <c r="I70" s="5">
        <v>26</v>
      </c>
      <c r="J70" s="5">
        <v>114</v>
      </c>
      <c r="K70" s="5">
        <v>511</v>
      </c>
      <c r="L70" s="5">
        <v>663</v>
      </c>
    </row>
    <row r="71" spans="1:12" ht="12.75">
      <c r="A71" s="1">
        <v>68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3</v>
      </c>
      <c r="J71" s="5">
        <v>11</v>
      </c>
      <c r="K71" s="5">
        <v>111</v>
      </c>
      <c r="L71" s="5">
        <v>125</v>
      </c>
    </row>
    <row r="72" spans="1:12" ht="12.75">
      <c r="A72" s="1">
        <v>69</v>
      </c>
      <c r="B72" s="5">
        <v>3</v>
      </c>
      <c r="C72" s="5">
        <v>1</v>
      </c>
      <c r="D72" s="5">
        <v>0</v>
      </c>
      <c r="E72" s="5">
        <v>3</v>
      </c>
      <c r="F72" s="5">
        <v>0</v>
      </c>
      <c r="G72" s="5">
        <v>4</v>
      </c>
      <c r="H72" s="5">
        <v>7</v>
      </c>
      <c r="I72" s="5">
        <v>28</v>
      </c>
      <c r="J72" s="5">
        <v>74</v>
      </c>
      <c r="K72" s="5">
        <v>357</v>
      </c>
      <c r="L72" s="5">
        <v>477</v>
      </c>
    </row>
    <row r="73" spans="1:12" ht="12.75">
      <c r="A73" s="1">
        <v>70</v>
      </c>
      <c r="B73" s="5">
        <v>2</v>
      </c>
      <c r="C73" s="5">
        <v>3</v>
      </c>
      <c r="D73" s="5">
        <v>1</v>
      </c>
      <c r="E73" s="5">
        <v>1</v>
      </c>
      <c r="F73" s="5">
        <v>2</v>
      </c>
      <c r="G73" s="5">
        <v>0</v>
      </c>
      <c r="H73" s="5">
        <v>3</v>
      </c>
      <c r="I73" s="5">
        <v>3</v>
      </c>
      <c r="J73" s="5">
        <v>16</v>
      </c>
      <c r="K73" s="5">
        <v>64</v>
      </c>
      <c r="L73" s="5">
        <v>95</v>
      </c>
    </row>
    <row r="74" spans="1:12" ht="12.75">
      <c r="A74" s="1">
        <v>71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1</v>
      </c>
      <c r="H74" s="5">
        <v>0</v>
      </c>
      <c r="I74" s="5">
        <v>0</v>
      </c>
      <c r="J74" s="5">
        <v>1</v>
      </c>
      <c r="K74" s="5">
        <v>6</v>
      </c>
      <c r="L74" s="5">
        <v>8</v>
      </c>
    </row>
    <row r="75" spans="1:12" ht="12.75">
      <c r="A75" s="1">
        <v>72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1</v>
      </c>
      <c r="I75" s="5">
        <v>3</v>
      </c>
      <c r="J75" s="5">
        <v>4</v>
      </c>
      <c r="K75" s="5">
        <v>30</v>
      </c>
      <c r="L75" s="5">
        <v>38</v>
      </c>
    </row>
    <row r="76" spans="1:12" ht="12.75">
      <c r="A76" s="1">
        <v>73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2</v>
      </c>
      <c r="H76" s="5">
        <v>2</v>
      </c>
      <c r="I76" s="5">
        <v>12</v>
      </c>
      <c r="J76" s="5">
        <v>18</v>
      </c>
      <c r="K76" s="5">
        <v>83</v>
      </c>
      <c r="L76" s="5">
        <v>117</v>
      </c>
    </row>
    <row r="77" spans="1:12" ht="12.75">
      <c r="A77" s="1">
        <v>74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3</v>
      </c>
      <c r="K77" s="5">
        <v>7</v>
      </c>
      <c r="L77" s="5">
        <v>10</v>
      </c>
    </row>
    <row r="78" spans="1:12" ht="12.75">
      <c r="A78" s="1">
        <v>75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1</v>
      </c>
      <c r="I78" s="5">
        <v>0</v>
      </c>
      <c r="J78" s="5">
        <v>1</v>
      </c>
      <c r="K78" s="5">
        <v>0</v>
      </c>
      <c r="L78" s="5">
        <v>2</v>
      </c>
    </row>
    <row r="79" spans="1:12" ht="12.75">
      <c r="A79" s="1">
        <v>76</v>
      </c>
      <c r="B79" s="5">
        <v>0</v>
      </c>
      <c r="C79" s="5">
        <v>0</v>
      </c>
      <c r="D79" s="5">
        <v>0</v>
      </c>
      <c r="E79" s="5">
        <v>0</v>
      </c>
      <c r="F79" s="5">
        <v>3</v>
      </c>
      <c r="G79" s="5">
        <v>1</v>
      </c>
      <c r="H79" s="5">
        <v>8</v>
      </c>
      <c r="I79" s="5">
        <v>21</v>
      </c>
      <c r="J79" s="5">
        <v>27</v>
      </c>
      <c r="K79" s="5">
        <v>13</v>
      </c>
      <c r="L79" s="5">
        <v>73</v>
      </c>
    </row>
    <row r="80" spans="1:12" ht="12.75">
      <c r="A80" s="1">
        <v>77</v>
      </c>
      <c r="B80" s="5">
        <v>0</v>
      </c>
      <c r="C80" s="5">
        <v>1</v>
      </c>
      <c r="D80" s="5">
        <v>1</v>
      </c>
      <c r="E80" s="5">
        <v>0</v>
      </c>
      <c r="F80" s="5">
        <v>5</v>
      </c>
      <c r="G80" s="5">
        <v>1</v>
      </c>
      <c r="H80" s="5">
        <v>3</v>
      </c>
      <c r="I80" s="5">
        <v>10</v>
      </c>
      <c r="J80" s="5">
        <v>18</v>
      </c>
      <c r="K80" s="5">
        <v>51</v>
      </c>
      <c r="L80" s="5">
        <v>90</v>
      </c>
    </row>
    <row r="81" spans="1:12" ht="12.75">
      <c r="A81" s="1">
        <v>78</v>
      </c>
      <c r="B81" s="5">
        <v>0</v>
      </c>
      <c r="C81" s="5">
        <v>0</v>
      </c>
      <c r="D81" s="5">
        <v>0</v>
      </c>
      <c r="E81" s="5">
        <v>1</v>
      </c>
      <c r="F81" s="5">
        <v>0</v>
      </c>
      <c r="G81" s="5">
        <v>0</v>
      </c>
      <c r="H81" s="5">
        <v>2</v>
      </c>
      <c r="I81" s="5">
        <v>11</v>
      </c>
      <c r="J81" s="5">
        <v>11</v>
      </c>
      <c r="K81" s="5">
        <v>35</v>
      </c>
      <c r="L81" s="5">
        <v>60</v>
      </c>
    </row>
    <row r="82" spans="1:12" ht="12.75">
      <c r="A82" s="1">
        <v>79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</row>
    <row r="83" spans="1:12" ht="12.75">
      <c r="A83" s="1">
        <v>80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1</v>
      </c>
      <c r="J83" s="5">
        <v>3</v>
      </c>
      <c r="K83" s="5">
        <v>11</v>
      </c>
      <c r="L83" s="5">
        <v>15</v>
      </c>
    </row>
    <row r="84" spans="1:12" ht="12.75">
      <c r="A84" s="1">
        <v>81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</row>
    <row r="85" spans="1:12" ht="12.75">
      <c r="A85" s="1">
        <v>82</v>
      </c>
      <c r="B85" s="5">
        <v>0</v>
      </c>
      <c r="C85" s="5">
        <v>0</v>
      </c>
      <c r="D85" s="5">
        <v>0</v>
      </c>
      <c r="E85" s="5">
        <v>0</v>
      </c>
      <c r="F85" s="5">
        <v>1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1</v>
      </c>
    </row>
    <row r="86" spans="1:12" ht="12.75">
      <c r="A86" s="1">
        <v>83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</row>
    <row r="87" spans="1:12" ht="12.75">
      <c r="A87" s="1">
        <v>84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</row>
    <row r="88" spans="1:12" ht="12.75">
      <c r="A88" s="1">
        <v>85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1</v>
      </c>
      <c r="I88" s="5">
        <v>1</v>
      </c>
      <c r="J88" s="5">
        <v>1</v>
      </c>
      <c r="K88" s="5">
        <v>8</v>
      </c>
      <c r="L88" s="5">
        <v>11</v>
      </c>
    </row>
    <row r="89" spans="1:12" ht="12.75">
      <c r="A89" s="1">
        <v>86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G89" s="5">
        <v>1</v>
      </c>
      <c r="H89" s="5">
        <v>0</v>
      </c>
      <c r="I89" s="5">
        <v>2</v>
      </c>
      <c r="J89" s="5">
        <v>2</v>
      </c>
      <c r="K89" s="5">
        <v>15</v>
      </c>
      <c r="L89" s="5">
        <v>20</v>
      </c>
    </row>
    <row r="90" spans="1:12" ht="12.75">
      <c r="A90" s="1">
        <v>87</v>
      </c>
      <c r="B90" s="5">
        <v>6</v>
      </c>
      <c r="C90" s="5">
        <v>1</v>
      </c>
      <c r="D90" s="5">
        <v>0</v>
      </c>
      <c r="E90" s="5">
        <v>2</v>
      </c>
      <c r="F90" s="5">
        <v>0</v>
      </c>
      <c r="G90" s="5">
        <v>0</v>
      </c>
      <c r="H90" s="5">
        <v>1</v>
      </c>
      <c r="I90" s="5">
        <v>0</v>
      </c>
      <c r="J90" s="5">
        <v>0</v>
      </c>
      <c r="K90" s="5">
        <v>0</v>
      </c>
      <c r="L90" s="5">
        <v>10</v>
      </c>
    </row>
    <row r="91" spans="1:12" ht="12.75">
      <c r="A91" s="1">
        <v>88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</row>
    <row r="92" spans="1:12" ht="12.75">
      <c r="A92" s="1">
        <v>89</v>
      </c>
      <c r="B92" s="5">
        <v>15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15</v>
      </c>
    </row>
    <row r="93" spans="1:12" ht="12.75">
      <c r="A93" s="1">
        <v>90</v>
      </c>
      <c r="B93" s="5">
        <v>1</v>
      </c>
      <c r="C93" s="5">
        <v>0</v>
      </c>
      <c r="D93" s="5">
        <v>0</v>
      </c>
      <c r="E93" s="5">
        <v>2</v>
      </c>
      <c r="F93" s="5">
        <v>1</v>
      </c>
      <c r="G93" s="5">
        <v>2</v>
      </c>
      <c r="H93" s="5">
        <v>4</v>
      </c>
      <c r="I93" s="5">
        <v>5</v>
      </c>
      <c r="J93" s="5">
        <v>7</v>
      </c>
      <c r="K93" s="5">
        <v>93</v>
      </c>
      <c r="L93" s="5">
        <v>115</v>
      </c>
    </row>
    <row r="94" spans="1:12" ht="12.75">
      <c r="A94" s="1">
        <v>91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</row>
    <row r="95" spans="1:12" ht="12.75">
      <c r="A95" s="1">
        <v>92</v>
      </c>
      <c r="B95" s="5">
        <v>0</v>
      </c>
      <c r="C95" s="5">
        <v>1</v>
      </c>
      <c r="D95" s="5">
        <v>3</v>
      </c>
      <c r="E95" s="5">
        <v>14</v>
      </c>
      <c r="F95" s="5">
        <v>6</v>
      </c>
      <c r="G95" s="5">
        <v>3</v>
      </c>
      <c r="H95" s="5">
        <v>2</v>
      </c>
      <c r="I95" s="5">
        <v>7</v>
      </c>
      <c r="J95" s="5">
        <v>2</v>
      </c>
      <c r="K95" s="5">
        <v>5</v>
      </c>
      <c r="L95" s="5">
        <v>43</v>
      </c>
    </row>
    <row r="96" spans="1:12" ht="12.75">
      <c r="A96" s="1">
        <v>93</v>
      </c>
      <c r="B96" s="5">
        <v>0</v>
      </c>
      <c r="C96" s="5">
        <v>1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2</v>
      </c>
      <c r="L96" s="5">
        <v>3</v>
      </c>
    </row>
    <row r="97" spans="1:12" ht="12.75">
      <c r="A97" s="1">
        <v>94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2</v>
      </c>
      <c r="K97" s="5">
        <v>2</v>
      </c>
      <c r="L97" s="5">
        <v>4</v>
      </c>
    </row>
    <row r="98" spans="1:12" ht="12.75">
      <c r="A98" s="1">
        <v>95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2</v>
      </c>
      <c r="L98" s="5">
        <v>2</v>
      </c>
    </row>
    <row r="99" spans="1:12" ht="12.75">
      <c r="A99" s="1">
        <v>96</v>
      </c>
      <c r="B99" s="5">
        <v>0</v>
      </c>
      <c r="C99" s="5">
        <v>0</v>
      </c>
      <c r="D99" s="5">
        <v>3</v>
      </c>
      <c r="E99" s="5">
        <v>5</v>
      </c>
      <c r="F99" s="5">
        <v>1</v>
      </c>
      <c r="G99" s="5">
        <v>3</v>
      </c>
      <c r="H99" s="5">
        <v>0</v>
      </c>
      <c r="I99" s="5">
        <v>4</v>
      </c>
      <c r="J99" s="5">
        <v>7</v>
      </c>
      <c r="K99" s="5">
        <v>4</v>
      </c>
      <c r="L99" s="5">
        <v>27</v>
      </c>
    </row>
    <row r="100" spans="1:12" ht="12.75">
      <c r="A100" s="1">
        <v>97</v>
      </c>
      <c r="B100" s="5">
        <v>0</v>
      </c>
      <c r="C100" s="5">
        <v>0</v>
      </c>
      <c r="D100" s="5">
        <v>0</v>
      </c>
      <c r="E100" s="5">
        <v>2</v>
      </c>
      <c r="F100" s="5">
        <v>2</v>
      </c>
      <c r="G100" s="5">
        <v>1</v>
      </c>
      <c r="H100" s="5">
        <v>3</v>
      </c>
      <c r="I100" s="5">
        <v>6</v>
      </c>
      <c r="J100" s="5">
        <v>2</v>
      </c>
      <c r="K100" s="5">
        <v>2</v>
      </c>
      <c r="L100" s="5">
        <v>18</v>
      </c>
    </row>
    <row r="101" spans="1:12" ht="12.75">
      <c r="A101" s="1">
        <v>98</v>
      </c>
      <c r="B101" s="5">
        <v>0</v>
      </c>
      <c r="C101" s="5">
        <v>0</v>
      </c>
      <c r="D101" s="5">
        <v>0</v>
      </c>
      <c r="E101" s="5">
        <v>0</v>
      </c>
      <c r="F101" s="5">
        <v>1</v>
      </c>
      <c r="G101" s="5">
        <v>0</v>
      </c>
      <c r="H101" s="5">
        <v>0</v>
      </c>
      <c r="I101" s="5">
        <v>1</v>
      </c>
      <c r="J101" s="5">
        <v>2</v>
      </c>
      <c r="K101" s="5">
        <v>0</v>
      </c>
      <c r="L101" s="5">
        <v>4</v>
      </c>
    </row>
    <row r="102" spans="1:12" ht="12.75">
      <c r="A102" s="1">
        <v>99</v>
      </c>
      <c r="B102" s="5">
        <v>0</v>
      </c>
      <c r="C102" s="5">
        <v>0</v>
      </c>
      <c r="D102" s="5">
        <v>0</v>
      </c>
      <c r="E102" s="5">
        <v>0</v>
      </c>
      <c r="F102" s="5">
        <v>0</v>
      </c>
      <c r="G102" s="5">
        <v>1</v>
      </c>
      <c r="H102" s="5">
        <v>0</v>
      </c>
      <c r="I102" s="5">
        <v>0</v>
      </c>
      <c r="J102" s="5">
        <v>1</v>
      </c>
      <c r="K102" s="5">
        <v>1</v>
      </c>
      <c r="L102" s="5">
        <v>3</v>
      </c>
    </row>
    <row r="103" spans="1:12" ht="12.75">
      <c r="A103" s="4" t="s">
        <v>19</v>
      </c>
      <c r="B103" s="6">
        <v>30</v>
      </c>
      <c r="C103" s="6">
        <v>8</v>
      </c>
      <c r="D103" s="6">
        <v>18</v>
      </c>
      <c r="E103" s="6">
        <v>36</v>
      </c>
      <c r="F103" s="6">
        <v>34</v>
      </c>
      <c r="G103" s="6">
        <v>51</v>
      </c>
      <c r="H103" s="6">
        <v>129</v>
      </c>
      <c r="I103" s="6">
        <v>317</v>
      </c>
      <c r="J103" s="6">
        <v>630</v>
      </c>
      <c r="K103" s="6">
        <v>1956</v>
      </c>
      <c r="L103" s="6">
        <v>3209</v>
      </c>
    </row>
  </sheetData>
  <printOptions/>
  <pageMargins left="0.75" right="0.75" top="1" bottom="1" header="0" footer="0"/>
  <pageSetup fitToHeight="1" fitToWidth="1" horizontalDpi="300" verticalDpi="300" orientation="portrait" paperSize="9" scale="6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workbookViewId="0" topLeftCell="A1">
      <selection activeCell="A1" sqref="A1"/>
    </sheetView>
  </sheetViews>
  <sheetFormatPr defaultColWidth="11.421875" defaultRowHeight="12.75"/>
  <cols>
    <col min="1" max="1" width="13.28125" style="0" bestFit="1" customWidth="1"/>
    <col min="2" max="12" width="8.7109375" style="0" customWidth="1"/>
  </cols>
  <sheetData>
    <row r="1" ht="12.75">
      <c r="A1" t="s">
        <v>54</v>
      </c>
    </row>
    <row r="3" spans="1:12" ht="12.75">
      <c r="A3" t="s">
        <v>31</v>
      </c>
      <c r="B3" s="12" t="s">
        <v>32</v>
      </c>
      <c r="C3" s="14" t="s">
        <v>16</v>
      </c>
      <c r="D3" s="14" t="s">
        <v>40</v>
      </c>
      <c r="E3" s="12" t="s">
        <v>33</v>
      </c>
      <c r="F3" s="12" t="s">
        <v>34</v>
      </c>
      <c r="G3" s="12" t="s">
        <v>35</v>
      </c>
      <c r="H3" s="12" t="s">
        <v>36</v>
      </c>
      <c r="I3" s="12" t="s">
        <v>37</v>
      </c>
      <c r="J3" s="12" t="s">
        <v>38</v>
      </c>
      <c r="K3" s="12" t="s">
        <v>39</v>
      </c>
      <c r="L3" s="12" t="s">
        <v>20</v>
      </c>
    </row>
    <row r="4" spans="1:12" ht="12.75">
      <c r="A4" s="1">
        <v>1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</row>
    <row r="5" spans="1:12" ht="12.75">
      <c r="A5" s="1">
        <v>2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</row>
    <row r="6" spans="1:12" ht="12.75">
      <c r="A6" s="1">
        <v>3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1</v>
      </c>
      <c r="K6" s="5">
        <v>1</v>
      </c>
      <c r="L6" s="5">
        <v>2</v>
      </c>
    </row>
    <row r="7" spans="1:12" ht="12.75">
      <c r="A7" s="1">
        <v>4</v>
      </c>
      <c r="B7" s="5">
        <v>0</v>
      </c>
      <c r="C7" s="5">
        <v>0</v>
      </c>
      <c r="D7" s="5">
        <v>0</v>
      </c>
      <c r="E7" s="5">
        <v>1</v>
      </c>
      <c r="F7" s="5">
        <v>0</v>
      </c>
      <c r="G7" s="5">
        <v>3</v>
      </c>
      <c r="H7" s="5">
        <v>5</v>
      </c>
      <c r="I7" s="5">
        <v>3</v>
      </c>
      <c r="J7" s="5">
        <v>4</v>
      </c>
      <c r="K7" s="5">
        <v>3</v>
      </c>
      <c r="L7" s="5">
        <v>19</v>
      </c>
    </row>
    <row r="8" spans="1:12" ht="12.75">
      <c r="A8" s="1">
        <v>5</v>
      </c>
      <c r="B8" s="5">
        <v>0</v>
      </c>
      <c r="C8" s="5">
        <v>0</v>
      </c>
      <c r="D8" s="5">
        <v>0</v>
      </c>
      <c r="E8" s="5">
        <v>1</v>
      </c>
      <c r="F8" s="5">
        <v>0</v>
      </c>
      <c r="G8" s="5">
        <v>0</v>
      </c>
      <c r="H8" s="5">
        <v>0</v>
      </c>
      <c r="I8" s="5">
        <v>1</v>
      </c>
      <c r="J8" s="5">
        <v>0</v>
      </c>
      <c r="K8" s="5">
        <v>0</v>
      </c>
      <c r="L8" s="5">
        <v>2</v>
      </c>
    </row>
    <row r="9" spans="1:12" ht="12.75">
      <c r="A9" s="1">
        <v>6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</row>
    <row r="10" spans="1:12" ht="12.75">
      <c r="A10" s="1">
        <v>7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</row>
    <row r="11" spans="1:12" ht="12.75">
      <c r="A11" s="1">
        <v>8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</row>
    <row r="12" spans="1:12" ht="12.75">
      <c r="A12" s="1">
        <v>9</v>
      </c>
      <c r="B12" s="5">
        <v>2</v>
      </c>
      <c r="C12" s="5">
        <v>1</v>
      </c>
      <c r="D12" s="5">
        <v>1</v>
      </c>
      <c r="E12" s="5">
        <v>0</v>
      </c>
      <c r="F12" s="5">
        <v>0</v>
      </c>
      <c r="G12" s="5">
        <v>2</v>
      </c>
      <c r="H12" s="5">
        <v>3</v>
      </c>
      <c r="I12" s="5">
        <v>3</v>
      </c>
      <c r="J12" s="5">
        <v>6</v>
      </c>
      <c r="K12" s="5">
        <v>15</v>
      </c>
      <c r="L12" s="5">
        <v>33</v>
      </c>
    </row>
    <row r="13" spans="1:12" ht="12.75">
      <c r="A13" s="1">
        <v>10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</row>
    <row r="14" spans="1:12" ht="12.75">
      <c r="A14" s="1">
        <v>11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</row>
    <row r="15" spans="1:12" ht="12.75">
      <c r="A15" s="1">
        <v>12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</row>
    <row r="16" spans="1:12" ht="12.75">
      <c r="A16" s="1">
        <v>13</v>
      </c>
      <c r="B16" s="5">
        <v>0</v>
      </c>
      <c r="C16" s="5">
        <v>0</v>
      </c>
      <c r="D16" s="5">
        <v>0</v>
      </c>
      <c r="E16" s="5">
        <v>1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1</v>
      </c>
    </row>
    <row r="17" spans="1:12" ht="12.75">
      <c r="A17" s="1">
        <v>14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</row>
    <row r="18" spans="1:12" ht="12.75">
      <c r="A18" s="1">
        <v>15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</row>
    <row r="19" spans="1:12" ht="12.75">
      <c r="A19" s="1">
        <v>16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1</v>
      </c>
      <c r="J19" s="5">
        <v>0</v>
      </c>
      <c r="K19" s="5">
        <v>0</v>
      </c>
      <c r="L19" s="5">
        <v>1</v>
      </c>
    </row>
    <row r="20" spans="1:12" ht="12.75">
      <c r="A20" s="1">
        <v>17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</row>
    <row r="21" spans="1:12" ht="12.75">
      <c r="A21" s="1">
        <v>18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2</v>
      </c>
      <c r="J21" s="5">
        <v>1</v>
      </c>
      <c r="K21" s="5">
        <v>3</v>
      </c>
      <c r="L21" s="5">
        <v>6</v>
      </c>
    </row>
    <row r="22" spans="1:12" ht="12.75">
      <c r="A22" s="1">
        <v>19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4</v>
      </c>
      <c r="H22" s="5">
        <v>1</v>
      </c>
      <c r="I22" s="5">
        <v>13</v>
      </c>
      <c r="J22" s="5">
        <v>5</v>
      </c>
      <c r="K22" s="5">
        <v>8</v>
      </c>
      <c r="L22" s="5">
        <v>31</v>
      </c>
    </row>
    <row r="23" spans="1:12" ht="12.75">
      <c r="A23" s="1">
        <v>20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6</v>
      </c>
      <c r="I23" s="5">
        <v>7</v>
      </c>
      <c r="J23" s="5">
        <v>11</v>
      </c>
      <c r="K23" s="5">
        <v>5</v>
      </c>
      <c r="L23" s="5">
        <v>29</v>
      </c>
    </row>
    <row r="24" spans="1:12" ht="12.75">
      <c r="A24" s="1">
        <v>21</v>
      </c>
      <c r="B24" s="5">
        <v>0</v>
      </c>
      <c r="C24" s="5">
        <v>0</v>
      </c>
      <c r="D24" s="5">
        <v>0</v>
      </c>
      <c r="E24" s="5">
        <v>0</v>
      </c>
      <c r="F24" s="5">
        <v>1</v>
      </c>
      <c r="G24" s="5">
        <v>2</v>
      </c>
      <c r="H24" s="5">
        <v>8</v>
      </c>
      <c r="I24" s="5">
        <v>17</v>
      </c>
      <c r="J24" s="5">
        <v>37</v>
      </c>
      <c r="K24" s="5">
        <v>48</v>
      </c>
      <c r="L24" s="5">
        <v>113</v>
      </c>
    </row>
    <row r="25" spans="1:12" ht="12.75">
      <c r="A25" s="1">
        <v>22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1</v>
      </c>
      <c r="J25" s="5">
        <v>0</v>
      </c>
      <c r="K25" s="5">
        <v>0</v>
      </c>
      <c r="L25" s="5">
        <v>1</v>
      </c>
    </row>
    <row r="26" spans="1:12" ht="12.75">
      <c r="A26" s="1">
        <v>23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1</v>
      </c>
      <c r="H26" s="5">
        <v>5</v>
      </c>
      <c r="I26" s="5">
        <v>14</v>
      </c>
      <c r="J26" s="5">
        <v>29</v>
      </c>
      <c r="K26" s="5">
        <v>50</v>
      </c>
      <c r="L26" s="5">
        <v>99</v>
      </c>
    </row>
    <row r="27" spans="1:12" ht="12.75">
      <c r="A27" s="1">
        <v>24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9</v>
      </c>
      <c r="I27" s="5">
        <v>10</v>
      </c>
      <c r="J27" s="5">
        <v>19</v>
      </c>
      <c r="K27" s="5">
        <v>14</v>
      </c>
      <c r="L27" s="5">
        <v>52</v>
      </c>
    </row>
    <row r="28" spans="1:12" ht="12.75">
      <c r="A28" s="1">
        <v>25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1</v>
      </c>
      <c r="I28" s="5">
        <v>6</v>
      </c>
      <c r="J28" s="5">
        <v>1</v>
      </c>
      <c r="K28" s="5">
        <v>1</v>
      </c>
      <c r="L28" s="5">
        <v>9</v>
      </c>
    </row>
    <row r="29" spans="1:12" ht="12.75">
      <c r="A29" s="1">
        <v>26</v>
      </c>
      <c r="B29" s="5">
        <v>0</v>
      </c>
      <c r="C29" s="5">
        <v>0</v>
      </c>
      <c r="D29" s="5">
        <v>0</v>
      </c>
      <c r="E29" s="5">
        <v>0</v>
      </c>
      <c r="F29" s="5">
        <v>1</v>
      </c>
      <c r="G29" s="5">
        <v>0</v>
      </c>
      <c r="H29" s="5">
        <v>2</v>
      </c>
      <c r="I29" s="5">
        <v>14</v>
      </c>
      <c r="J29" s="5">
        <v>25</v>
      </c>
      <c r="K29" s="5">
        <v>14</v>
      </c>
      <c r="L29" s="5">
        <v>56</v>
      </c>
    </row>
    <row r="30" spans="1:12" ht="12.75">
      <c r="A30" s="1">
        <v>27</v>
      </c>
      <c r="B30" s="5">
        <v>0</v>
      </c>
      <c r="C30" s="5">
        <v>0</v>
      </c>
      <c r="D30" s="5">
        <v>0</v>
      </c>
      <c r="E30" s="5">
        <v>1</v>
      </c>
      <c r="F30" s="5">
        <v>1</v>
      </c>
      <c r="G30" s="5">
        <v>9</v>
      </c>
      <c r="H30" s="5">
        <v>35</v>
      </c>
      <c r="I30" s="5">
        <v>64</v>
      </c>
      <c r="J30" s="5">
        <v>105</v>
      </c>
      <c r="K30" s="5">
        <v>62</v>
      </c>
      <c r="L30" s="5">
        <v>277</v>
      </c>
    </row>
    <row r="31" spans="1:12" ht="12.75">
      <c r="A31" s="1">
        <v>28</v>
      </c>
      <c r="B31" s="5">
        <v>0</v>
      </c>
      <c r="C31" s="5">
        <v>0</v>
      </c>
      <c r="D31" s="5">
        <v>1</v>
      </c>
      <c r="E31" s="5">
        <v>0</v>
      </c>
      <c r="F31" s="5">
        <v>0</v>
      </c>
      <c r="G31" s="5">
        <v>0</v>
      </c>
      <c r="H31" s="5">
        <v>2</v>
      </c>
      <c r="I31" s="5">
        <v>1</v>
      </c>
      <c r="J31" s="5">
        <v>4</v>
      </c>
      <c r="K31" s="5">
        <v>5</v>
      </c>
      <c r="L31" s="5">
        <v>13</v>
      </c>
    </row>
    <row r="32" spans="1:12" ht="12.75">
      <c r="A32" s="1">
        <v>29</v>
      </c>
      <c r="B32" s="5">
        <v>0</v>
      </c>
      <c r="C32" s="5">
        <v>0</v>
      </c>
      <c r="D32" s="5">
        <v>0</v>
      </c>
      <c r="E32" s="5">
        <v>0</v>
      </c>
      <c r="F32" s="5">
        <v>1</v>
      </c>
      <c r="G32" s="5">
        <v>0</v>
      </c>
      <c r="H32" s="5">
        <v>1</v>
      </c>
      <c r="I32" s="5">
        <v>1</v>
      </c>
      <c r="J32" s="5">
        <v>1</v>
      </c>
      <c r="K32" s="5">
        <v>3</v>
      </c>
      <c r="L32" s="5">
        <v>7</v>
      </c>
    </row>
    <row r="33" spans="1:12" ht="12.75">
      <c r="A33" s="1">
        <v>30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1</v>
      </c>
      <c r="I33" s="5">
        <v>0</v>
      </c>
      <c r="J33" s="5">
        <v>1</v>
      </c>
      <c r="K33" s="5">
        <v>6</v>
      </c>
      <c r="L33" s="5">
        <v>8</v>
      </c>
    </row>
    <row r="34" spans="1:12" ht="12.75">
      <c r="A34" s="1">
        <v>31</v>
      </c>
      <c r="B34" s="5">
        <v>0</v>
      </c>
      <c r="C34" s="5">
        <v>0</v>
      </c>
      <c r="D34" s="5">
        <v>0</v>
      </c>
      <c r="E34" s="5">
        <v>0</v>
      </c>
      <c r="F34" s="5">
        <v>2</v>
      </c>
      <c r="G34" s="5">
        <v>12</v>
      </c>
      <c r="H34" s="5">
        <v>21</v>
      </c>
      <c r="I34" s="5">
        <v>24</v>
      </c>
      <c r="J34" s="5">
        <v>28</v>
      </c>
      <c r="K34" s="5">
        <v>29</v>
      </c>
      <c r="L34" s="5">
        <v>116</v>
      </c>
    </row>
    <row r="35" spans="1:12" ht="12.75">
      <c r="A35" s="1">
        <v>32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1</v>
      </c>
      <c r="H35" s="5">
        <v>5</v>
      </c>
      <c r="I35" s="5">
        <v>5</v>
      </c>
      <c r="J35" s="5">
        <v>6</v>
      </c>
      <c r="K35" s="5">
        <v>7</v>
      </c>
      <c r="L35" s="5">
        <v>24</v>
      </c>
    </row>
    <row r="36" spans="1:12" ht="12.75">
      <c r="A36" s="1">
        <v>33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4</v>
      </c>
      <c r="I36" s="5">
        <v>10</v>
      </c>
      <c r="J36" s="5">
        <v>9</v>
      </c>
      <c r="K36" s="5">
        <v>6</v>
      </c>
      <c r="L36" s="5">
        <v>29</v>
      </c>
    </row>
    <row r="37" spans="1:12" ht="12.75">
      <c r="A37" s="1">
        <v>34</v>
      </c>
      <c r="B37" s="5">
        <v>0</v>
      </c>
      <c r="C37" s="5">
        <v>0</v>
      </c>
      <c r="D37" s="5">
        <v>0</v>
      </c>
      <c r="E37" s="5">
        <v>0</v>
      </c>
      <c r="F37" s="5">
        <v>1</v>
      </c>
      <c r="G37" s="5">
        <v>1</v>
      </c>
      <c r="H37" s="5">
        <v>2</v>
      </c>
      <c r="I37" s="5">
        <v>4</v>
      </c>
      <c r="J37" s="5">
        <v>4</v>
      </c>
      <c r="K37" s="5">
        <v>4</v>
      </c>
      <c r="L37" s="5">
        <v>16</v>
      </c>
    </row>
    <row r="38" spans="1:12" ht="12.75">
      <c r="A38" s="1">
        <v>35</v>
      </c>
      <c r="B38" s="5">
        <v>0</v>
      </c>
      <c r="C38" s="5">
        <v>0</v>
      </c>
      <c r="D38" s="5">
        <v>0</v>
      </c>
      <c r="E38" s="5">
        <v>0</v>
      </c>
      <c r="F38" s="5">
        <v>1</v>
      </c>
      <c r="G38" s="5">
        <v>0</v>
      </c>
      <c r="H38" s="5">
        <v>1</v>
      </c>
      <c r="I38" s="5">
        <v>6</v>
      </c>
      <c r="J38" s="5">
        <v>25</v>
      </c>
      <c r="K38" s="5">
        <v>38</v>
      </c>
      <c r="L38" s="5">
        <v>71</v>
      </c>
    </row>
    <row r="39" spans="1:12" ht="12.75">
      <c r="A39" s="1">
        <v>36</v>
      </c>
      <c r="B39" s="5">
        <v>0</v>
      </c>
      <c r="C39" s="5">
        <v>0</v>
      </c>
      <c r="D39" s="5">
        <v>0</v>
      </c>
      <c r="E39" s="5">
        <v>1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1</v>
      </c>
    </row>
    <row r="40" spans="1:12" ht="12.75">
      <c r="A40" s="1">
        <v>37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4</v>
      </c>
      <c r="I40" s="5">
        <v>11</v>
      </c>
      <c r="J40" s="5">
        <v>30</v>
      </c>
      <c r="K40" s="5">
        <v>31</v>
      </c>
      <c r="L40" s="5">
        <v>76</v>
      </c>
    </row>
    <row r="41" spans="1:12" ht="12.75">
      <c r="A41" s="1">
        <v>38</v>
      </c>
      <c r="B41" s="5">
        <v>0</v>
      </c>
      <c r="C41" s="5">
        <v>0</v>
      </c>
      <c r="D41" s="5">
        <v>1</v>
      </c>
      <c r="E41" s="5">
        <v>0</v>
      </c>
      <c r="F41" s="5">
        <v>0</v>
      </c>
      <c r="G41" s="5">
        <v>1</v>
      </c>
      <c r="H41" s="5">
        <v>8</v>
      </c>
      <c r="I41" s="5">
        <v>7</v>
      </c>
      <c r="J41" s="5">
        <v>2</v>
      </c>
      <c r="K41" s="5">
        <v>4</v>
      </c>
      <c r="L41" s="5">
        <v>23</v>
      </c>
    </row>
    <row r="42" spans="1:12" ht="12.75">
      <c r="A42" s="1">
        <v>39</v>
      </c>
      <c r="B42" s="5">
        <v>0</v>
      </c>
      <c r="C42" s="5">
        <v>0</v>
      </c>
      <c r="D42" s="5">
        <v>1</v>
      </c>
      <c r="E42" s="5">
        <v>3</v>
      </c>
      <c r="F42" s="5">
        <v>2</v>
      </c>
      <c r="G42" s="5">
        <v>2</v>
      </c>
      <c r="H42" s="5">
        <v>7</v>
      </c>
      <c r="I42" s="5">
        <v>23</v>
      </c>
      <c r="J42" s="5">
        <v>32</v>
      </c>
      <c r="K42" s="5">
        <v>34</v>
      </c>
      <c r="L42" s="5">
        <v>104</v>
      </c>
    </row>
    <row r="43" spans="1:12" ht="12.75">
      <c r="A43" s="1">
        <v>40</v>
      </c>
      <c r="B43" s="5">
        <v>0</v>
      </c>
      <c r="C43" s="5">
        <v>0</v>
      </c>
      <c r="D43" s="5">
        <v>0</v>
      </c>
      <c r="E43" s="5">
        <v>2</v>
      </c>
      <c r="F43" s="5">
        <v>1</v>
      </c>
      <c r="G43" s="5">
        <v>2</v>
      </c>
      <c r="H43" s="5">
        <v>1</v>
      </c>
      <c r="I43" s="5">
        <v>1</v>
      </c>
      <c r="J43" s="5">
        <v>2</v>
      </c>
      <c r="K43" s="5">
        <v>1</v>
      </c>
      <c r="L43" s="5">
        <v>10</v>
      </c>
    </row>
    <row r="44" spans="1:12" ht="12.75">
      <c r="A44" s="1">
        <v>41</v>
      </c>
      <c r="B44" s="5">
        <v>0</v>
      </c>
      <c r="C44" s="5">
        <v>0</v>
      </c>
      <c r="D44" s="5">
        <v>4</v>
      </c>
      <c r="E44" s="5">
        <v>3</v>
      </c>
      <c r="F44" s="5">
        <v>1</v>
      </c>
      <c r="G44" s="5">
        <v>3</v>
      </c>
      <c r="H44" s="5">
        <v>10</v>
      </c>
      <c r="I44" s="5">
        <v>13</v>
      </c>
      <c r="J44" s="5">
        <v>20</v>
      </c>
      <c r="K44" s="5">
        <v>13</v>
      </c>
      <c r="L44" s="5">
        <v>67</v>
      </c>
    </row>
    <row r="45" spans="1:12" ht="12.75">
      <c r="A45" s="1">
        <v>42</v>
      </c>
      <c r="B45" s="5">
        <v>0</v>
      </c>
      <c r="C45" s="5">
        <v>0</v>
      </c>
      <c r="D45" s="5">
        <v>3</v>
      </c>
      <c r="E45" s="5">
        <v>3</v>
      </c>
      <c r="F45" s="5">
        <v>1</v>
      </c>
      <c r="G45" s="5">
        <v>6</v>
      </c>
      <c r="H45" s="5">
        <v>23</v>
      </c>
      <c r="I45" s="5">
        <v>53</v>
      </c>
      <c r="J45" s="5">
        <v>83</v>
      </c>
      <c r="K45" s="5">
        <v>78</v>
      </c>
      <c r="L45" s="5">
        <v>250</v>
      </c>
    </row>
    <row r="46" spans="1:12" ht="12.75">
      <c r="A46" s="1">
        <v>43</v>
      </c>
      <c r="B46" s="5">
        <v>1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1</v>
      </c>
      <c r="J46" s="5">
        <v>1</v>
      </c>
      <c r="K46" s="5">
        <v>2</v>
      </c>
      <c r="L46" s="5">
        <v>5</v>
      </c>
    </row>
    <row r="47" spans="1:12" ht="12.75">
      <c r="A47" s="1">
        <v>44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</row>
    <row r="48" spans="1:12" ht="12.75">
      <c r="A48" s="1">
        <v>45</v>
      </c>
      <c r="B48" s="5">
        <v>0</v>
      </c>
      <c r="C48" s="5">
        <v>0</v>
      </c>
      <c r="D48" s="5">
        <v>1</v>
      </c>
      <c r="E48" s="5">
        <v>0</v>
      </c>
      <c r="F48" s="5">
        <v>3</v>
      </c>
      <c r="G48" s="5">
        <v>2</v>
      </c>
      <c r="H48" s="5">
        <v>4</v>
      </c>
      <c r="I48" s="5">
        <v>6</v>
      </c>
      <c r="J48" s="5">
        <v>14</v>
      </c>
      <c r="K48" s="5">
        <v>13</v>
      </c>
      <c r="L48" s="5">
        <v>43</v>
      </c>
    </row>
    <row r="49" spans="1:12" ht="12.75">
      <c r="A49" s="1">
        <v>46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1</v>
      </c>
      <c r="H49" s="5">
        <v>5</v>
      </c>
      <c r="I49" s="5">
        <v>19</v>
      </c>
      <c r="J49" s="5">
        <v>47</v>
      </c>
      <c r="K49" s="5">
        <v>107</v>
      </c>
      <c r="L49" s="5">
        <v>179</v>
      </c>
    </row>
    <row r="50" spans="1:12" ht="12.75">
      <c r="A50" s="1">
        <v>47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</row>
    <row r="51" spans="1:12" ht="12.75">
      <c r="A51" s="1">
        <v>48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1</v>
      </c>
      <c r="L51" s="5">
        <v>1</v>
      </c>
    </row>
    <row r="52" spans="1:12" ht="12.75">
      <c r="A52" s="1">
        <v>49</v>
      </c>
      <c r="B52" s="5">
        <v>0</v>
      </c>
      <c r="C52" s="5">
        <v>0</v>
      </c>
      <c r="D52" s="5">
        <v>1</v>
      </c>
      <c r="E52" s="5">
        <v>1</v>
      </c>
      <c r="F52" s="5">
        <v>1</v>
      </c>
      <c r="G52" s="5">
        <v>0</v>
      </c>
      <c r="H52" s="5">
        <v>0</v>
      </c>
      <c r="I52" s="5">
        <v>2</v>
      </c>
      <c r="J52" s="5">
        <v>3</v>
      </c>
      <c r="K52" s="5">
        <v>11</v>
      </c>
      <c r="L52" s="5">
        <v>19</v>
      </c>
    </row>
    <row r="53" spans="1:12" ht="12.75">
      <c r="A53" s="1">
        <v>50</v>
      </c>
      <c r="B53" s="5">
        <v>0</v>
      </c>
      <c r="C53" s="5">
        <v>0</v>
      </c>
      <c r="D53" s="5">
        <v>1</v>
      </c>
      <c r="E53" s="5">
        <v>0</v>
      </c>
      <c r="F53" s="5">
        <v>0</v>
      </c>
      <c r="G53" s="5">
        <v>2</v>
      </c>
      <c r="H53" s="5">
        <v>1</v>
      </c>
      <c r="I53" s="5">
        <v>2</v>
      </c>
      <c r="J53" s="5">
        <v>4</v>
      </c>
      <c r="K53" s="5">
        <v>6</v>
      </c>
      <c r="L53" s="5">
        <v>16</v>
      </c>
    </row>
    <row r="54" spans="1:12" ht="12.75">
      <c r="A54" s="1">
        <v>51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1</v>
      </c>
      <c r="H54" s="5">
        <v>0</v>
      </c>
      <c r="I54" s="5">
        <v>0</v>
      </c>
      <c r="J54" s="5">
        <v>3</v>
      </c>
      <c r="K54" s="5">
        <v>3</v>
      </c>
      <c r="L54" s="5">
        <v>7</v>
      </c>
    </row>
    <row r="55" spans="1:12" ht="12.75">
      <c r="A55" s="1">
        <v>52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2</v>
      </c>
      <c r="J55" s="5">
        <v>5</v>
      </c>
      <c r="K55" s="5">
        <v>21</v>
      </c>
      <c r="L55" s="5">
        <v>28</v>
      </c>
    </row>
    <row r="56" spans="1:12" ht="12.75">
      <c r="A56" s="1">
        <v>53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</row>
    <row r="57" spans="1:12" ht="12.75">
      <c r="A57" s="1">
        <v>54</v>
      </c>
      <c r="B57" s="5">
        <v>0</v>
      </c>
      <c r="C57" s="5">
        <v>0</v>
      </c>
      <c r="D57" s="5">
        <v>0</v>
      </c>
      <c r="E57" s="5">
        <v>0</v>
      </c>
      <c r="F57" s="5">
        <v>2</v>
      </c>
      <c r="G57" s="5">
        <v>1</v>
      </c>
      <c r="H57" s="5">
        <v>0</v>
      </c>
      <c r="I57" s="5">
        <v>0</v>
      </c>
      <c r="J57" s="5">
        <v>1</v>
      </c>
      <c r="K57" s="5">
        <v>0</v>
      </c>
      <c r="L57" s="5">
        <v>4</v>
      </c>
    </row>
    <row r="58" spans="1:12" ht="12.75">
      <c r="A58" s="1">
        <v>55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1</v>
      </c>
      <c r="J58" s="5">
        <v>0</v>
      </c>
      <c r="K58" s="5">
        <v>0</v>
      </c>
      <c r="L58" s="5">
        <v>1</v>
      </c>
    </row>
    <row r="59" spans="1:12" ht="12.75">
      <c r="A59" s="1">
        <v>56</v>
      </c>
      <c r="B59" s="5">
        <v>0</v>
      </c>
      <c r="C59" s="5">
        <v>0</v>
      </c>
      <c r="D59" s="5">
        <v>0</v>
      </c>
      <c r="E59" s="5">
        <v>1</v>
      </c>
      <c r="F59" s="5">
        <v>0</v>
      </c>
      <c r="G59" s="5">
        <v>1</v>
      </c>
      <c r="H59" s="5">
        <v>0</v>
      </c>
      <c r="I59" s="5">
        <v>1</v>
      </c>
      <c r="J59" s="5">
        <v>1</v>
      </c>
      <c r="K59" s="5">
        <v>0</v>
      </c>
      <c r="L59" s="5">
        <v>4</v>
      </c>
    </row>
    <row r="60" spans="1:12" ht="12.75">
      <c r="A60" s="1">
        <v>57</v>
      </c>
      <c r="B60" s="5">
        <v>0</v>
      </c>
      <c r="C60" s="5">
        <v>1</v>
      </c>
      <c r="D60" s="5">
        <v>0</v>
      </c>
      <c r="E60" s="5">
        <v>1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2</v>
      </c>
    </row>
    <row r="61" spans="1:12" ht="12.75">
      <c r="A61" s="1">
        <v>58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2</v>
      </c>
      <c r="J61" s="5">
        <v>8</v>
      </c>
      <c r="K61" s="5">
        <v>16</v>
      </c>
      <c r="L61" s="5">
        <v>26</v>
      </c>
    </row>
    <row r="62" spans="1:12" ht="12.75">
      <c r="A62" s="1">
        <v>59</v>
      </c>
      <c r="B62" s="5">
        <v>0</v>
      </c>
      <c r="C62" s="5">
        <v>0</v>
      </c>
      <c r="D62" s="5">
        <v>0</v>
      </c>
      <c r="E62" s="5">
        <v>0</v>
      </c>
      <c r="F62" s="5">
        <v>1</v>
      </c>
      <c r="G62" s="5">
        <v>1</v>
      </c>
      <c r="H62" s="5">
        <v>0</v>
      </c>
      <c r="I62" s="5">
        <v>0</v>
      </c>
      <c r="J62" s="5">
        <v>1</v>
      </c>
      <c r="K62" s="5">
        <v>3</v>
      </c>
      <c r="L62" s="5">
        <v>6</v>
      </c>
    </row>
    <row r="63" spans="1:12" ht="12.75">
      <c r="A63" s="1">
        <v>60</v>
      </c>
      <c r="B63" s="5">
        <v>4</v>
      </c>
      <c r="C63" s="5">
        <v>3</v>
      </c>
      <c r="D63" s="5">
        <v>1</v>
      </c>
      <c r="E63" s="5">
        <v>2</v>
      </c>
      <c r="F63" s="5">
        <v>0</v>
      </c>
      <c r="G63" s="5">
        <v>2</v>
      </c>
      <c r="H63" s="5">
        <v>1</v>
      </c>
      <c r="I63" s="5">
        <v>4</v>
      </c>
      <c r="J63" s="5">
        <v>5</v>
      </c>
      <c r="K63" s="5">
        <v>9</v>
      </c>
      <c r="L63" s="5">
        <v>31</v>
      </c>
    </row>
    <row r="64" spans="1:12" ht="12.75">
      <c r="A64" s="1">
        <v>61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</row>
    <row r="65" spans="1:12" ht="12.75">
      <c r="A65" s="1">
        <v>62</v>
      </c>
      <c r="B65" s="5">
        <v>0</v>
      </c>
      <c r="C65" s="5">
        <v>0</v>
      </c>
      <c r="D65" s="5">
        <v>0</v>
      </c>
      <c r="E65" s="5">
        <v>1</v>
      </c>
      <c r="F65" s="5">
        <v>0</v>
      </c>
      <c r="G65" s="5">
        <v>2</v>
      </c>
      <c r="H65" s="5">
        <v>5</v>
      </c>
      <c r="I65" s="5">
        <v>14</v>
      </c>
      <c r="J65" s="5">
        <v>17</v>
      </c>
      <c r="K65" s="5">
        <v>8</v>
      </c>
      <c r="L65" s="5">
        <v>47</v>
      </c>
    </row>
    <row r="66" spans="1:12" ht="12.75">
      <c r="A66" s="1">
        <v>63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1</v>
      </c>
      <c r="I66" s="5">
        <v>4</v>
      </c>
      <c r="J66" s="5">
        <v>15</v>
      </c>
      <c r="K66" s="5">
        <v>27</v>
      </c>
      <c r="L66" s="5">
        <v>47</v>
      </c>
    </row>
    <row r="67" spans="1:12" ht="12.75">
      <c r="A67" s="1">
        <v>64</v>
      </c>
      <c r="B67" s="5">
        <v>0</v>
      </c>
      <c r="C67" s="5">
        <v>0</v>
      </c>
      <c r="D67" s="5">
        <v>0</v>
      </c>
      <c r="E67" s="5">
        <v>0</v>
      </c>
      <c r="F67" s="5">
        <v>3</v>
      </c>
      <c r="G67" s="5">
        <v>14</v>
      </c>
      <c r="H67" s="5">
        <v>43</v>
      </c>
      <c r="I67" s="5">
        <v>97</v>
      </c>
      <c r="J67" s="5">
        <v>146</v>
      </c>
      <c r="K67" s="5">
        <v>215</v>
      </c>
      <c r="L67" s="5">
        <v>518</v>
      </c>
    </row>
    <row r="68" spans="1:12" ht="12.75">
      <c r="A68" s="1">
        <v>65</v>
      </c>
      <c r="B68" s="5">
        <v>0</v>
      </c>
      <c r="C68" s="5">
        <v>0</v>
      </c>
      <c r="D68" s="5">
        <v>0</v>
      </c>
      <c r="E68" s="5">
        <v>0</v>
      </c>
      <c r="F68" s="5">
        <v>2</v>
      </c>
      <c r="G68" s="5">
        <v>0</v>
      </c>
      <c r="H68" s="5">
        <v>2</v>
      </c>
      <c r="I68" s="5">
        <v>10</v>
      </c>
      <c r="J68" s="5">
        <v>31</v>
      </c>
      <c r="K68" s="5">
        <v>107</v>
      </c>
      <c r="L68" s="5">
        <v>152</v>
      </c>
    </row>
    <row r="69" spans="1:12" ht="12.75">
      <c r="A69" s="1">
        <v>66</v>
      </c>
      <c r="B69" s="5">
        <v>0</v>
      </c>
      <c r="C69" s="5">
        <v>0</v>
      </c>
      <c r="D69" s="5">
        <v>0</v>
      </c>
      <c r="E69" s="5">
        <v>0</v>
      </c>
      <c r="F69" s="5">
        <v>1</v>
      </c>
      <c r="G69" s="5">
        <v>0</v>
      </c>
      <c r="H69" s="5">
        <v>2</v>
      </c>
      <c r="I69" s="5">
        <v>5</v>
      </c>
      <c r="J69" s="5">
        <v>8</v>
      </c>
      <c r="K69" s="5">
        <v>25</v>
      </c>
      <c r="L69" s="5">
        <v>41</v>
      </c>
    </row>
    <row r="70" spans="1:12" ht="12.75">
      <c r="A70" s="1">
        <v>67</v>
      </c>
      <c r="B70" s="5">
        <v>4</v>
      </c>
      <c r="C70" s="5">
        <v>0</v>
      </c>
      <c r="D70" s="5">
        <v>2</v>
      </c>
      <c r="E70" s="5">
        <v>2</v>
      </c>
      <c r="F70" s="5">
        <v>1</v>
      </c>
      <c r="G70" s="5">
        <v>10</v>
      </c>
      <c r="H70" s="5">
        <v>30</v>
      </c>
      <c r="I70" s="5">
        <v>81</v>
      </c>
      <c r="J70" s="5">
        <v>225</v>
      </c>
      <c r="K70" s="5">
        <v>791</v>
      </c>
      <c r="L70" s="5">
        <v>1146</v>
      </c>
    </row>
    <row r="71" spans="1:12" ht="12.75">
      <c r="A71" s="1">
        <v>68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6</v>
      </c>
      <c r="J71" s="5">
        <v>29</v>
      </c>
      <c r="K71" s="5">
        <v>171</v>
      </c>
      <c r="L71" s="5">
        <v>206</v>
      </c>
    </row>
    <row r="72" spans="1:12" ht="12.75">
      <c r="A72" s="1">
        <v>69</v>
      </c>
      <c r="B72" s="5">
        <v>6</v>
      </c>
      <c r="C72" s="5">
        <v>2</v>
      </c>
      <c r="D72" s="5">
        <v>1</v>
      </c>
      <c r="E72" s="5">
        <v>4</v>
      </c>
      <c r="F72" s="5">
        <v>5</v>
      </c>
      <c r="G72" s="5">
        <v>14</v>
      </c>
      <c r="H72" s="5">
        <v>31</v>
      </c>
      <c r="I72" s="5">
        <v>71</v>
      </c>
      <c r="J72" s="5">
        <v>143</v>
      </c>
      <c r="K72" s="5">
        <v>519</v>
      </c>
      <c r="L72" s="5">
        <v>796</v>
      </c>
    </row>
    <row r="73" spans="1:12" ht="12.75">
      <c r="A73" s="1">
        <v>70</v>
      </c>
      <c r="B73" s="5">
        <v>5</v>
      </c>
      <c r="C73" s="5">
        <v>4</v>
      </c>
      <c r="D73" s="5">
        <v>2</v>
      </c>
      <c r="E73" s="5">
        <v>1</v>
      </c>
      <c r="F73" s="5">
        <v>6</v>
      </c>
      <c r="G73" s="5">
        <v>1</v>
      </c>
      <c r="H73" s="5">
        <v>7</v>
      </c>
      <c r="I73" s="5">
        <v>18</v>
      </c>
      <c r="J73" s="5">
        <v>40</v>
      </c>
      <c r="K73" s="5">
        <v>129</v>
      </c>
      <c r="L73" s="5">
        <v>213</v>
      </c>
    </row>
    <row r="74" spans="1:12" ht="12.75">
      <c r="A74" s="1">
        <v>71</v>
      </c>
      <c r="B74" s="5">
        <v>1</v>
      </c>
      <c r="C74" s="5">
        <v>0</v>
      </c>
      <c r="D74" s="5">
        <v>0</v>
      </c>
      <c r="E74" s="5">
        <v>0</v>
      </c>
      <c r="F74" s="5">
        <v>0</v>
      </c>
      <c r="G74" s="5">
        <v>1</v>
      </c>
      <c r="H74" s="5">
        <v>0</v>
      </c>
      <c r="I74" s="5">
        <v>0</v>
      </c>
      <c r="J74" s="5">
        <v>1</v>
      </c>
      <c r="K74" s="5">
        <v>8</v>
      </c>
      <c r="L74" s="5">
        <v>11</v>
      </c>
    </row>
    <row r="75" spans="1:12" ht="12.75">
      <c r="A75" s="1">
        <v>72</v>
      </c>
      <c r="B75" s="5">
        <v>1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4</v>
      </c>
      <c r="I75" s="5">
        <v>9</v>
      </c>
      <c r="J75" s="5">
        <v>21</v>
      </c>
      <c r="K75" s="5">
        <v>61</v>
      </c>
      <c r="L75" s="5">
        <v>96</v>
      </c>
    </row>
    <row r="76" spans="1:12" ht="12.75">
      <c r="A76" s="1">
        <v>73</v>
      </c>
      <c r="B76" s="5">
        <v>0</v>
      </c>
      <c r="C76" s="5">
        <v>0</v>
      </c>
      <c r="D76" s="5">
        <v>0</v>
      </c>
      <c r="E76" s="5">
        <v>1</v>
      </c>
      <c r="F76" s="5">
        <v>0</v>
      </c>
      <c r="G76" s="5">
        <v>6</v>
      </c>
      <c r="H76" s="5">
        <v>11</v>
      </c>
      <c r="I76" s="5">
        <v>28</v>
      </c>
      <c r="J76" s="5">
        <v>85</v>
      </c>
      <c r="K76" s="5">
        <v>169</v>
      </c>
      <c r="L76" s="5">
        <v>300</v>
      </c>
    </row>
    <row r="77" spans="1:12" ht="12.75">
      <c r="A77" s="1">
        <v>74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1</v>
      </c>
      <c r="I77" s="5">
        <v>5</v>
      </c>
      <c r="J77" s="5">
        <v>7</v>
      </c>
      <c r="K77" s="5">
        <v>18</v>
      </c>
      <c r="L77" s="5">
        <v>31</v>
      </c>
    </row>
    <row r="78" spans="1:12" ht="12.75">
      <c r="A78" s="1">
        <v>75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1</v>
      </c>
      <c r="I78" s="5">
        <v>0</v>
      </c>
      <c r="J78" s="5">
        <v>1</v>
      </c>
      <c r="K78" s="5">
        <v>1</v>
      </c>
      <c r="L78" s="5">
        <v>3</v>
      </c>
    </row>
    <row r="79" spans="1:12" ht="12.75">
      <c r="A79" s="1">
        <v>76</v>
      </c>
      <c r="B79" s="5">
        <v>0</v>
      </c>
      <c r="C79" s="5">
        <v>0</v>
      </c>
      <c r="D79" s="5">
        <v>0</v>
      </c>
      <c r="E79" s="5">
        <v>2</v>
      </c>
      <c r="F79" s="5">
        <v>8</v>
      </c>
      <c r="G79" s="5">
        <v>8</v>
      </c>
      <c r="H79" s="5">
        <v>28</v>
      </c>
      <c r="I79" s="5">
        <v>83</v>
      </c>
      <c r="J79" s="5">
        <v>68</v>
      </c>
      <c r="K79" s="5">
        <v>34</v>
      </c>
      <c r="L79" s="5">
        <v>231</v>
      </c>
    </row>
    <row r="80" spans="1:12" ht="12.75">
      <c r="A80" s="1">
        <v>77</v>
      </c>
      <c r="B80" s="5">
        <v>1</v>
      </c>
      <c r="C80" s="5">
        <v>1</v>
      </c>
      <c r="D80" s="5">
        <v>1</v>
      </c>
      <c r="E80" s="5">
        <v>1</v>
      </c>
      <c r="F80" s="5">
        <v>8</v>
      </c>
      <c r="G80" s="5">
        <v>4</v>
      </c>
      <c r="H80" s="5">
        <v>10</v>
      </c>
      <c r="I80" s="5">
        <v>27</v>
      </c>
      <c r="J80" s="5">
        <v>39</v>
      </c>
      <c r="K80" s="5">
        <v>86</v>
      </c>
      <c r="L80" s="5">
        <v>178</v>
      </c>
    </row>
    <row r="81" spans="1:12" ht="12.75">
      <c r="A81" s="1">
        <v>78</v>
      </c>
      <c r="B81" s="5">
        <v>0</v>
      </c>
      <c r="C81" s="5">
        <v>0</v>
      </c>
      <c r="D81" s="5">
        <v>0</v>
      </c>
      <c r="E81" s="5">
        <v>1</v>
      </c>
      <c r="F81" s="5">
        <v>1</v>
      </c>
      <c r="G81" s="5">
        <v>0</v>
      </c>
      <c r="H81" s="5">
        <v>4</v>
      </c>
      <c r="I81" s="5">
        <v>21</v>
      </c>
      <c r="J81" s="5">
        <v>29</v>
      </c>
      <c r="K81" s="5">
        <v>77</v>
      </c>
      <c r="L81" s="5">
        <v>133</v>
      </c>
    </row>
    <row r="82" spans="1:12" ht="12.75">
      <c r="A82" s="1">
        <v>79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1</v>
      </c>
      <c r="J82" s="5">
        <v>2</v>
      </c>
      <c r="K82" s="5">
        <v>7</v>
      </c>
      <c r="L82" s="5">
        <v>10</v>
      </c>
    </row>
    <row r="83" spans="1:12" ht="12.75">
      <c r="A83" s="1">
        <v>80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1</v>
      </c>
      <c r="J83" s="5">
        <v>6</v>
      </c>
      <c r="K83" s="5">
        <v>21</v>
      </c>
      <c r="L83" s="5">
        <v>28</v>
      </c>
    </row>
    <row r="84" spans="1:12" ht="12.75">
      <c r="A84" s="1">
        <v>81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</row>
    <row r="85" spans="1:12" ht="12.75">
      <c r="A85" s="1">
        <v>82</v>
      </c>
      <c r="B85" s="5">
        <v>0</v>
      </c>
      <c r="C85" s="5">
        <v>0</v>
      </c>
      <c r="D85" s="5">
        <v>0</v>
      </c>
      <c r="E85" s="5">
        <v>0</v>
      </c>
      <c r="F85" s="5">
        <v>1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1</v>
      </c>
    </row>
    <row r="86" spans="1:12" ht="12.75">
      <c r="A86" s="1">
        <v>83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</row>
    <row r="87" spans="1:12" ht="12.75">
      <c r="A87" s="1">
        <v>84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</row>
    <row r="88" spans="1:12" ht="12.75">
      <c r="A88" s="1">
        <v>85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  <c r="G88" s="5">
        <v>1</v>
      </c>
      <c r="H88" s="5">
        <v>1</v>
      </c>
      <c r="I88" s="5">
        <v>1</v>
      </c>
      <c r="J88" s="5">
        <v>2</v>
      </c>
      <c r="K88" s="5">
        <v>8</v>
      </c>
      <c r="L88" s="5">
        <v>13</v>
      </c>
    </row>
    <row r="89" spans="1:12" ht="12.75">
      <c r="A89" s="1">
        <v>86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G89" s="5">
        <v>1</v>
      </c>
      <c r="H89" s="5">
        <v>0</v>
      </c>
      <c r="I89" s="5">
        <v>4</v>
      </c>
      <c r="J89" s="5">
        <v>2</v>
      </c>
      <c r="K89" s="5">
        <v>21</v>
      </c>
      <c r="L89" s="5">
        <v>28</v>
      </c>
    </row>
    <row r="90" spans="1:12" ht="12.75">
      <c r="A90" s="1">
        <v>87</v>
      </c>
      <c r="B90" s="5">
        <v>17</v>
      </c>
      <c r="C90" s="5">
        <v>3</v>
      </c>
      <c r="D90" s="5">
        <v>3</v>
      </c>
      <c r="E90" s="5">
        <v>3</v>
      </c>
      <c r="F90" s="5">
        <v>0</v>
      </c>
      <c r="G90" s="5">
        <v>1</v>
      </c>
      <c r="H90" s="5">
        <v>2</v>
      </c>
      <c r="I90" s="5">
        <v>0</v>
      </c>
      <c r="J90" s="5">
        <v>0</v>
      </c>
      <c r="K90" s="5">
        <v>2</v>
      </c>
      <c r="L90" s="5">
        <v>31</v>
      </c>
    </row>
    <row r="91" spans="1:12" ht="12.75">
      <c r="A91" s="1">
        <v>88</v>
      </c>
      <c r="B91" s="5">
        <v>1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1</v>
      </c>
    </row>
    <row r="92" spans="1:12" ht="12.75">
      <c r="A92" s="1">
        <v>89</v>
      </c>
      <c r="B92" s="5">
        <v>42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42</v>
      </c>
    </row>
    <row r="93" spans="1:12" ht="12.75">
      <c r="A93" s="1">
        <v>90</v>
      </c>
      <c r="B93" s="5">
        <v>5</v>
      </c>
      <c r="C93" s="5">
        <v>2</v>
      </c>
      <c r="D93" s="5">
        <v>1</v>
      </c>
      <c r="E93" s="5">
        <v>4</v>
      </c>
      <c r="F93" s="5">
        <v>2</v>
      </c>
      <c r="G93" s="5">
        <v>4</v>
      </c>
      <c r="H93" s="5">
        <v>6</v>
      </c>
      <c r="I93" s="5">
        <v>15</v>
      </c>
      <c r="J93" s="5">
        <v>30</v>
      </c>
      <c r="K93" s="5">
        <v>145</v>
      </c>
      <c r="L93" s="5">
        <v>214</v>
      </c>
    </row>
    <row r="94" spans="1:12" ht="12.75">
      <c r="A94" s="1">
        <v>91</v>
      </c>
      <c r="B94" s="5">
        <v>0</v>
      </c>
      <c r="C94" s="5">
        <v>0</v>
      </c>
      <c r="D94" s="5">
        <v>0</v>
      </c>
      <c r="E94" s="5">
        <v>0</v>
      </c>
      <c r="F94" s="5">
        <v>1</v>
      </c>
      <c r="G94" s="5">
        <v>1</v>
      </c>
      <c r="H94" s="5">
        <v>0</v>
      </c>
      <c r="I94" s="5">
        <v>0</v>
      </c>
      <c r="J94" s="5">
        <v>0</v>
      </c>
      <c r="K94" s="5">
        <v>0</v>
      </c>
      <c r="L94" s="5">
        <v>2</v>
      </c>
    </row>
    <row r="95" spans="1:12" ht="12.75">
      <c r="A95" s="1">
        <v>92</v>
      </c>
      <c r="B95" s="5">
        <v>0</v>
      </c>
      <c r="C95" s="5">
        <v>2</v>
      </c>
      <c r="D95" s="5">
        <v>7</v>
      </c>
      <c r="E95" s="5">
        <v>42</v>
      </c>
      <c r="F95" s="5">
        <v>16</v>
      </c>
      <c r="G95" s="5">
        <v>18</v>
      </c>
      <c r="H95" s="5">
        <v>11</v>
      </c>
      <c r="I95" s="5">
        <v>16</v>
      </c>
      <c r="J95" s="5">
        <v>14</v>
      </c>
      <c r="K95" s="5">
        <v>18</v>
      </c>
      <c r="L95" s="5">
        <v>144</v>
      </c>
    </row>
    <row r="96" spans="1:12" ht="12.75">
      <c r="A96" s="1">
        <v>93</v>
      </c>
      <c r="B96" s="5">
        <v>0</v>
      </c>
      <c r="C96" s="5">
        <v>1</v>
      </c>
      <c r="D96" s="5">
        <v>0</v>
      </c>
      <c r="E96" s="5">
        <v>0</v>
      </c>
      <c r="F96" s="5">
        <v>0</v>
      </c>
      <c r="G96" s="5">
        <v>2</v>
      </c>
      <c r="H96" s="5">
        <v>0</v>
      </c>
      <c r="I96" s="5">
        <v>0</v>
      </c>
      <c r="J96" s="5">
        <v>0</v>
      </c>
      <c r="K96" s="5">
        <v>2</v>
      </c>
      <c r="L96" s="5">
        <v>5</v>
      </c>
    </row>
    <row r="97" spans="1:12" ht="12.75">
      <c r="A97" s="1">
        <v>94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2</v>
      </c>
      <c r="K97" s="5">
        <v>2</v>
      </c>
      <c r="L97" s="5">
        <v>4</v>
      </c>
    </row>
    <row r="98" spans="1:12" ht="12.75">
      <c r="A98" s="1">
        <v>95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1</v>
      </c>
      <c r="J98" s="5">
        <v>0</v>
      </c>
      <c r="K98" s="5">
        <v>4</v>
      </c>
      <c r="L98" s="5">
        <v>5</v>
      </c>
    </row>
    <row r="99" spans="1:12" ht="12.75">
      <c r="A99" s="1">
        <v>96</v>
      </c>
      <c r="B99" s="5">
        <v>0</v>
      </c>
      <c r="C99" s="5">
        <v>5</v>
      </c>
      <c r="D99" s="5">
        <v>4</v>
      </c>
      <c r="E99" s="5">
        <v>10</v>
      </c>
      <c r="F99" s="5">
        <v>7</v>
      </c>
      <c r="G99" s="5">
        <v>10</v>
      </c>
      <c r="H99" s="5">
        <v>2</v>
      </c>
      <c r="I99" s="5">
        <v>8</v>
      </c>
      <c r="J99" s="5">
        <v>14</v>
      </c>
      <c r="K99" s="5">
        <v>9</v>
      </c>
      <c r="L99" s="5">
        <v>69</v>
      </c>
    </row>
    <row r="100" spans="1:12" ht="12.75">
      <c r="A100" s="1">
        <v>97</v>
      </c>
      <c r="B100" s="5">
        <v>0</v>
      </c>
      <c r="C100" s="5">
        <v>0</v>
      </c>
      <c r="D100" s="5">
        <v>2</v>
      </c>
      <c r="E100" s="5">
        <v>5</v>
      </c>
      <c r="F100" s="5">
        <v>8</v>
      </c>
      <c r="G100" s="5">
        <v>5</v>
      </c>
      <c r="H100" s="5">
        <v>8</v>
      </c>
      <c r="I100" s="5">
        <v>11</v>
      </c>
      <c r="J100" s="5">
        <v>4</v>
      </c>
      <c r="K100" s="5">
        <v>7</v>
      </c>
      <c r="L100" s="5">
        <v>50</v>
      </c>
    </row>
    <row r="101" spans="1:12" ht="12.75">
      <c r="A101" s="1">
        <v>98</v>
      </c>
      <c r="B101" s="5">
        <v>0</v>
      </c>
      <c r="C101" s="5">
        <v>0</v>
      </c>
      <c r="D101" s="5">
        <v>0</v>
      </c>
      <c r="E101" s="5">
        <v>5</v>
      </c>
      <c r="F101" s="5">
        <v>5</v>
      </c>
      <c r="G101" s="5">
        <v>4</v>
      </c>
      <c r="H101" s="5">
        <v>0</v>
      </c>
      <c r="I101" s="5">
        <v>4</v>
      </c>
      <c r="J101" s="5">
        <v>2</v>
      </c>
      <c r="K101" s="5">
        <v>0</v>
      </c>
      <c r="L101" s="5">
        <v>20</v>
      </c>
    </row>
    <row r="102" spans="1:12" ht="12.75">
      <c r="A102" s="1">
        <v>99</v>
      </c>
      <c r="B102" s="5">
        <v>0</v>
      </c>
      <c r="C102" s="5">
        <v>0</v>
      </c>
      <c r="D102" s="5">
        <v>0</v>
      </c>
      <c r="E102" s="5">
        <v>0</v>
      </c>
      <c r="F102" s="5">
        <v>1</v>
      </c>
      <c r="G102" s="5">
        <v>2</v>
      </c>
      <c r="H102" s="5">
        <v>1</v>
      </c>
      <c r="I102" s="5">
        <v>0</v>
      </c>
      <c r="J102" s="5">
        <v>1</v>
      </c>
      <c r="K102" s="5">
        <v>2</v>
      </c>
      <c r="L102" s="5">
        <v>7</v>
      </c>
    </row>
    <row r="103" spans="1:12" ht="12.75">
      <c r="A103" s="4" t="s">
        <v>28</v>
      </c>
      <c r="B103" s="6">
        <v>90</v>
      </c>
      <c r="C103" s="6">
        <v>25</v>
      </c>
      <c r="D103" s="6">
        <v>38</v>
      </c>
      <c r="E103" s="6">
        <v>103</v>
      </c>
      <c r="F103" s="6">
        <v>96</v>
      </c>
      <c r="G103" s="6">
        <v>169</v>
      </c>
      <c r="H103" s="6">
        <v>387</v>
      </c>
      <c r="I103" s="6">
        <v>896</v>
      </c>
      <c r="J103" s="6">
        <v>1568</v>
      </c>
      <c r="K103" s="6">
        <v>3369</v>
      </c>
      <c r="L103" s="6">
        <v>6741</v>
      </c>
    </row>
  </sheetData>
  <printOptions/>
  <pageMargins left="0.75" right="0.75" top="1" bottom="1" header="0" footer="0"/>
  <pageSetup fitToHeight="1" fitToWidth="1" horizontalDpi="300" verticalDpi="3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workbookViewId="0" topLeftCell="A1">
      <selection activeCell="A1" sqref="A1"/>
    </sheetView>
  </sheetViews>
  <sheetFormatPr defaultColWidth="11.421875" defaultRowHeight="12.75"/>
  <cols>
    <col min="1" max="1" width="12.140625" style="0" bestFit="1" customWidth="1"/>
    <col min="2" max="11" width="8.7109375" style="0" customWidth="1"/>
  </cols>
  <sheetData>
    <row r="1" ht="12.75">
      <c r="A1" t="s">
        <v>22</v>
      </c>
    </row>
    <row r="3" spans="1:11" ht="12.75">
      <c r="A3" t="s">
        <v>1</v>
      </c>
      <c r="B3">
        <v>1976</v>
      </c>
      <c r="C3">
        <v>1977</v>
      </c>
      <c r="D3">
        <v>1978</v>
      </c>
      <c r="E3">
        <v>1979</v>
      </c>
      <c r="F3">
        <v>1980</v>
      </c>
      <c r="G3">
        <v>1981</v>
      </c>
      <c r="H3">
        <v>1982</v>
      </c>
      <c r="I3">
        <v>1983</v>
      </c>
      <c r="J3">
        <v>1984</v>
      </c>
      <c r="K3">
        <v>1985</v>
      </c>
    </row>
    <row r="4" spans="1:11" ht="12.75">
      <c r="A4" s="4" t="s">
        <v>2</v>
      </c>
      <c r="B4" s="11">
        <v>979.5</v>
      </c>
      <c r="C4" s="11">
        <v>989.1</v>
      </c>
      <c r="D4" s="11">
        <v>978.6</v>
      </c>
      <c r="E4" s="11">
        <v>986.1</v>
      </c>
      <c r="F4" s="11">
        <v>998.8</v>
      </c>
      <c r="G4" s="11">
        <v>954.7</v>
      </c>
      <c r="H4" s="11">
        <v>963.6</v>
      </c>
      <c r="I4" s="11">
        <v>945.8</v>
      </c>
      <c r="J4" s="11">
        <v>953.8</v>
      </c>
      <c r="K4" s="11">
        <v>1012.7</v>
      </c>
    </row>
    <row r="5" spans="1:11" ht="12.75">
      <c r="A5" s="1">
        <v>0</v>
      </c>
      <c r="B5" s="10">
        <v>2765.7</v>
      </c>
      <c r="C5" s="10">
        <v>2952.3</v>
      </c>
      <c r="D5" s="10">
        <v>3027.1</v>
      </c>
      <c r="E5" s="10">
        <v>2762.8</v>
      </c>
      <c r="F5" s="10">
        <v>2282.9</v>
      </c>
      <c r="G5" s="10">
        <v>1741.9</v>
      </c>
      <c r="H5" s="10">
        <v>1503.3</v>
      </c>
      <c r="I5" s="10">
        <v>1745.1</v>
      </c>
      <c r="J5" s="10">
        <v>1494.1</v>
      </c>
      <c r="K5" s="10">
        <v>1566.6</v>
      </c>
    </row>
    <row r="6" spans="1:11" ht="12.75">
      <c r="A6" s="2" t="s">
        <v>16</v>
      </c>
      <c r="B6" s="10">
        <v>124.9</v>
      </c>
      <c r="C6" s="10">
        <v>129.8</v>
      </c>
      <c r="D6" s="10">
        <v>79.3</v>
      </c>
      <c r="E6" s="10">
        <v>64</v>
      </c>
      <c r="F6" s="10">
        <v>121</v>
      </c>
      <c r="G6" s="10">
        <v>58</v>
      </c>
      <c r="H6" s="10">
        <v>88.8</v>
      </c>
      <c r="I6" s="10">
        <v>90.7</v>
      </c>
      <c r="J6" s="10">
        <v>67.2</v>
      </c>
      <c r="K6" s="10">
        <v>95.7</v>
      </c>
    </row>
    <row r="7" spans="1:11" ht="12.75">
      <c r="A7" s="2" t="s">
        <v>17</v>
      </c>
      <c r="B7" s="10">
        <v>31.6</v>
      </c>
      <c r="C7" s="10">
        <v>56.5</v>
      </c>
      <c r="D7" s="10">
        <v>37.4</v>
      </c>
      <c r="E7" s="10">
        <v>52.6</v>
      </c>
      <c r="F7" s="10">
        <v>49.2</v>
      </c>
      <c r="G7" s="10">
        <v>33.9</v>
      </c>
      <c r="H7" s="10">
        <v>22.1</v>
      </c>
      <c r="I7" s="10">
        <v>38.9</v>
      </c>
      <c r="J7" s="10">
        <v>40</v>
      </c>
      <c r="K7" s="10">
        <v>30.8</v>
      </c>
    </row>
    <row r="8" spans="1:11" ht="12.75">
      <c r="A8" s="2" t="s">
        <v>18</v>
      </c>
      <c r="B8" s="10">
        <v>48.9</v>
      </c>
      <c r="C8" s="10">
        <v>42</v>
      </c>
      <c r="D8" s="10">
        <v>32</v>
      </c>
      <c r="E8" s="10">
        <v>28.6</v>
      </c>
      <c r="F8" s="10">
        <v>22</v>
      </c>
      <c r="G8" s="10">
        <v>37.6</v>
      </c>
      <c r="H8" s="10">
        <v>25.1</v>
      </c>
      <c r="I8" s="10">
        <v>50.2</v>
      </c>
      <c r="J8" s="10">
        <v>40.9</v>
      </c>
      <c r="K8" s="10">
        <v>34.7</v>
      </c>
    </row>
    <row r="9" spans="1:11" ht="12.75">
      <c r="A9" s="1" t="s">
        <v>3</v>
      </c>
      <c r="B9" s="10">
        <v>96.4</v>
      </c>
      <c r="C9" s="10">
        <v>81.2</v>
      </c>
      <c r="D9" s="10">
        <v>99.8</v>
      </c>
      <c r="E9" s="10">
        <v>91.5</v>
      </c>
      <c r="F9" s="10">
        <v>99.7</v>
      </c>
      <c r="G9" s="10">
        <v>79.5</v>
      </c>
      <c r="H9" s="10">
        <v>114.4</v>
      </c>
      <c r="I9" s="10">
        <v>98.5</v>
      </c>
      <c r="J9" s="10">
        <v>69.8</v>
      </c>
      <c r="K9" s="10">
        <v>69.8</v>
      </c>
    </row>
    <row r="10" spans="1:11" ht="12.75">
      <c r="A10" s="1" t="s">
        <v>4</v>
      </c>
      <c r="B10" s="10">
        <v>122.3</v>
      </c>
      <c r="C10" s="10">
        <v>122.4</v>
      </c>
      <c r="D10" s="10">
        <v>96.6</v>
      </c>
      <c r="E10" s="10">
        <v>111.8</v>
      </c>
      <c r="F10" s="10">
        <v>119.3</v>
      </c>
      <c r="G10" s="10">
        <v>109.9</v>
      </c>
      <c r="H10" s="10">
        <v>139.8</v>
      </c>
      <c r="I10" s="10">
        <v>115.1</v>
      </c>
      <c r="J10" s="10">
        <v>131.1</v>
      </c>
      <c r="K10" s="10">
        <v>150.2</v>
      </c>
    </row>
    <row r="11" spans="1:11" ht="12.75">
      <c r="A11" s="1" t="s">
        <v>5</v>
      </c>
      <c r="B11" s="10">
        <v>82.1</v>
      </c>
      <c r="C11" s="10">
        <v>102.4</v>
      </c>
      <c r="D11" s="10">
        <v>94.1</v>
      </c>
      <c r="E11" s="10">
        <v>114.3</v>
      </c>
      <c r="F11" s="10">
        <v>126.3</v>
      </c>
      <c r="G11" s="10">
        <v>109.4</v>
      </c>
      <c r="H11" s="10">
        <v>99.8</v>
      </c>
      <c r="I11" s="10">
        <v>114.1</v>
      </c>
      <c r="J11" s="10">
        <v>116.3</v>
      </c>
      <c r="K11" s="10">
        <v>118.5</v>
      </c>
    </row>
    <row r="12" spans="1:11" ht="12.75">
      <c r="A12" s="1" t="s">
        <v>6</v>
      </c>
      <c r="B12" s="10">
        <v>138.7</v>
      </c>
      <c r="C12" s="10">
        <v>126</v>
      </c>
      <c r="D12" s="10">
        <v>149</v>
      </c>
      <c r="E12" s="10">
        <v>123.8</v>
      </c>
      <c r="F12" s="10">
        <v>174.8</v>
      </c>
      <c r="G12" s="10">
        <v>90.4</v>
      </c>
      <c r="H12" s="10">
        <v>128.7</v>
      </c>
      <c r="I12" s="10">
        <v>109.1</v>
      </c>
      <c r="J12" s="10">
        <v>123.1</v>
      </c>
      <c r="K12" s="10">
        <v>133</v>
      </c>
    </row>
    <row r="13" spans="1:11" ht="12.75">
      <c r="A13" s="1" t="s">
        <v>7</v>
      </c>
      <c r="B13" s="10">
        <v>143.4</v>
      </c>
      <c r="C13" s="10">
        <v>170.6</v>
      </c>
      <c r="D13" s="10">
        <v>216.1</v>
      </c>
      <c r="E13" s="10">
        <v>228.3</v>
      </c>
      <c r="F13" s="10">
        <v>254.1</v>
      </c>
      <c r="G13" s="10">
        <v>155.5</v>
      </c>
      <c r="H13" s="10">
        <v>198.7</v>
      </c>
      <c r="I13" s="10">
        <v>151.6</v>
      </c>
      <c r="J13" s="10">
        <v>162.9</v>
      </c>
      <c r="K13" s="10">
        <v>182.6</v>
      </c>
    </row>
    <row r="14" spans="1:11" ht="12.75">
      <c r="A14" s="1" t="s">
        <v>8</v>
      </c>
      <c r="B14" s="10">
        <v>282.5</v>
      </c>
      <c r="C14" s="10">
        <v>372.2</v>
      </c>
      <c r="D14" s="10">
        <v>321.7</v>
      </c>
      <c r="E14" s="10">
        <v>279.1</v>
      </c>
      <c r="F14" s="10">
        <v>310.9</v>
      </c>
      <c r="G14" s="10">
        <v>342.1</v>
      </c>
      <c r="H14" s="10">
        <v>275.8</v>
      </c>
      <c r="I14" s="10">
        <v>223.6</v>
      </c>
      <c r="J14" s="10">
        <v>247.6</v>
      </c>
      <c r="K14" s="10">
        <v>362.1</v>
      </c>
    </row>
    <row r="15" spans="1:11" ht="12.75">
      <c r="A15" s="1" t="s">
        <v>9</v>
      </c>
      <c r="B15" s="10">
        <v>484.4</v>
      </c>
      <c r="C15" s="10">
        <v>478.3</v>
      </c>
      <c r="D15" s="10">
        <v>537.6</v>
      </c>
      <c r="E15" s="10">
        <v>577.9</v>
      </c>
      <c r="F15" s="10">
        <v>585.5</v>
      </c>
      <c r="G15" s="10">
        <v>526.7</v>
      </c>
      <c r="H15" s="10">
        <v>497.1</v>
      </c>
      <c r="I15" s="10">
        <v>471.4</v>
      </c>
      <c r="J15" s="10">
        <v>498.5</v>
      </c>
      <c r="K15" s="10">
        <v>437.2</v>
      </c>
    </row>
    <row r="16" spans="1:11" ht="12.75">
      <c r="A16" s="1" t="s">
        <v>10</v>
      </c>
      <c r="B16" s="10">
        <v>925.4</v>
      </c>
      <c r="C16" s="10">
        <v>847.1</v>
      </c>
      <c r="D16" s="10">
        <v>890.7</v>
      </c>
      <c r="E16" s="10">
        <v>803.8</v>
      </c>
      <c r="F16" s="10">
        <v>914.2</v>
      </c>
      <c r="G16" s="10">
        <v>864.3</v>
      </c>
      <c r="H16" s="10">
        <v>868.1</v>
      </c>
      <c r="I16" s="10">
        <v>828.5</v>
      </c>
      <c r="J16" s="10">
        <v>851.5</v>
      </c>
      <c r="K16" s="10">
        <v>826.1</v>
      </c>
    </row>
    <row r="17" spans="1:11" ht="12.75">
      <c r="A17" s="1" t="s">
        <v>11</v>
      </c>
      <c r="B17" s="10">
        <v>1346</v>
      </c>
      <c r="C17" s="10">
        <v>1420.6</v>
      </c>
      <c r="D17" s="10">
        <v>1260.1</v>
      </c>
      <c r="E17" s="10">
        <v>1442.2</v>
      </c>
      <c r="F17" s="10">
        <v>1454.7</v>
      </c>
      <c r="G17" s="10">
        <v>1363.8</v>
      </c>
      <c r="H17" s="10">
        <v>1229.2</v>
      </c>
      <c r="I17" s="10">
        <v>1209.3</v>
      </c>
      <c r="J17" s="10">
        <v>1261.6</v>
      </c>
      <c r="K17" s="10">
        <v>1128.8</v>
      </c>
    </row>
    <row r="18" spans="1:11" ht="12.75">
      <c r="A18" s="1" t="s">
        <v>12</v>
      </c>
      <c r="B18" s="10">
        <v>2519.9</v>
      </c>
      <c r="C18" s="10">
        <v>2356.1</v>
      </c>
      <c r="D18" s="10">
        <v>2219.6</v>
      </c>
      <c r="E18" s="10">
        <v>2143.9</v>
      </c>
      <c r="F18" s="10">
        <v>2344.5</v>
      </c>
      <c r="G18" s="10">
        <v>2190.8</v>
      </c>
      <c r="H18" s="10">
        <v>2371.2</v>
      </c>
      <c r="I18" s="10">
        <v>2228.3</v>
      </c>
      <c r="J18" s="10">
        <v>2190.8</v>
      </c>
      <c r="K18" s="10">
        <v>2108.6</v>
      </c>
    </row>
    <row r="19" spans="1:11" ht="12.75">
      <c r="A19" s="1" t="s">
        <v>13</v>
      </c>
      <c r="B19" s="10">
        <v>3623.7</v>
      </c>
      <c r="C19" s="10">
        <v>3680.7</v>
      </c>
      <c r="D19" s="10">
        <v>3007</v>
      </c>
      <c r="E19" s="10">
        <v>3774.9</v>
      </c>
      <c r="F19" s="10">
        <v>3408.3</v>
      </c>
      <c r="G19" s="10">
        <v>3603</v>
      </c>
      <c r="H19" s="10">
        <v>3301.9</v>
      </c>
      <c r="I19" s="10">
        <v>2757.6</v>
      </c>
      <c r="J19" s="10">
        <v>3101.3</v>
      </c>
      <c r="K19" s="10">
        <v>3169.9</v>
      </c>
    </row>
    <row r="20" spans="1:11" ht="12.75">
      <c r="A20" s="1" t="s">
        <v>14</v>
      </c>
      <c r="B20" s="10">
        <v>6367.4</v>
      </c>
      <c r="C20" s="10">
        <v>5926.8</v>
      </c>
      <c r="D20" s="10">
        <v>6151.8</v>
      </c>
      <c r="E20" s="10">
        <v>6172.1</v>
      </c>
      <c r="F20" s="10">
        <v>5421.1</v>
      </c>
      <c r="G20" s="10">
        <v>5534.3</v>
      </c>
      <c r="H20" s="10">
        <v>5524.7</v>
      </c>
      <c r="I20" s="10">
        <v>5190.9</v>
      </c>
      <c r="J20" s="10">
        <v>5195.9</v>
      </c>
      <c r="K20" s="10">
        <v>5279.8</v>
      </c>
    </row>
    <row r="21" spans="1:11" ht="12.75">
      <c r="A21" s="1" t="s">
        <v>15</v>
      </c>
      <c r="B21" s="10">
        <v>12955.5</v>
      </c>
      <c r="C21" s="10">
        <v>13092.7</v>
      </c>
      <c r="D21" s="10">
        <v>13494.7</v>
      </c>
      <c r="E21" s="10">
        <v>12386.3</v>
      </c>
      <c r="F21" s="10">
        <v>12934</v>
      </c>
      <c r="G21" s="10">
        <v>12065.2</v>
      </c>
      <c r="H21" s="10">
        <v>12019.6</v>
      </c>
      <c r="I21" s="10">
        <v>12216.3</v>
      </c>
      <c r="J21" s="10">
        <v>11401.3</v>
      </c>
      <c r="K21" s="10">
        <v>12643.2</v>
      </c>
    </row>
    <row r="22" spans="1:11" ht="12.75">
      <c r="A22" s="3" t="s">
        <v>19</v>
      </c>
      <c r="B22" s="11">
        <v>851.6</v>
      </c>
      <c r="C22" s="11">
        <v>862.7</v>
      </c>
      <c r="D22" s="11">
        <v>848.4</v>
      </c>
      <c r="E22" s="11">
        <v>812.4</v>
      </c>
      <c r="F22" s="11">
        <v>839.6</v>
      </c>
      <c r="G22" s="11">
        <v>819.3</v>
      </c>
      <c r="H22" s="11">
        <v>818.2</v>
      </c>
      <c r="I22" s="11">
        <v>801.9</v>
      </c>
      <c r="J22" s="11">
        <v>767.9</v>
      </c>
      <c r="K22" s="11">
        <v>838.1</v>
      </c>
    </row>
    <row r="23" spans="1:11" ht="12.75">
      <c r="A23" s="1">
        <v>0</v>
      </c>
      <c r="B23" s="10">
        <v>2206.2</v>
      </c>
      <c r="C23" s="10">
        <v>2530</v>
      </c>
      <c r="D23" s="10">
        <v>2615</v>
      </c>
      <c r="E23" s="10">
        <v>1915.3</v>
      </c>
      <c r="F23" s="10">
        <v>1269.2</v>
      </c>
      <c r="G23" s="10">
        <v>1354.9</v>
      </c>
      <c r="H23" s="10">
        <v>1659.7</v>
      </c>
      <c r="I23" s="10">
        <v>1430.7</v>
      </c>
      <c r="J23" s="10">
        <v>993.1</v>
      </c>
      <c r="K23" s="10">
        <v>806</v>
      </c>
    </row>
    <row r="24" spans="1:11" ht="12.75">
      <c r="A24" s="2" t="s">
        <v>16</v>
      </c>
      <c r="B24" s="10">
        <v>80.6</v>
      </c>
      <c r="C24" s="10">
        <v>64</v>
      </c>
      <c r="D24" s="10">
        <v>64.4</v>
      </c>
      <c r="E24" s="10">
        <v>77.7</v>
      </c>
      <c r="F24" s="10">
        <v>47.8</v>
      </c>
      <c r="G24" s="10">
        <v>93.5</v>
      </c>
      <c r="H24" s="10">
        <v>38.1</v>
      </c>
      <c r="I24" s="10">
        <v>56.2</v>
      </c>
      <c r="J24" s="10">
        <v>66.3</v>
      </c>
      <c r="K24" s="10">
        <v>48</v>
      </c>
    </row>
    <row r="25" spans="1:11" ht="12.75">
      <c r="A25" s="2" t="s">
        <v>17</v>
      </c>
      <c r="B25" s="10">
        <v>26.6</v>
      </c>
      <c r="C25" s="10">
        <v>26.4</v>
      </c>
      <c r="D25" s="10">
        <v>19.7</v>
      </c>
      <c r="E25" s="10">
        <v>22.8</v>
      </c>
      <c r="F25" s="10">
        <v>51.8</v>
      </c>
      <c r="G25" s="10">
        <v>22.8</v>
      </c>
      <c r="H25" s="10">
        <v>20</v>
      </c>
      <c r="I25" s="10">
        <v>27.4</v>
      </c>
      <c r="J25" s="10">
        <v>35.3</v>
      </c>
      <c r="K25" s="10">
        <v>29</v>
      </c>
    </row>
    <row r="26" spans="1:11" ht="12.75">
      <c r="A26" s="2" t="s">
        <v>18</v>
      </c>
      <c r="B26" s="10">
        <v>30.7</v>
      </c>
      <c r="C26" s="10">
        <v>27.1</v>
      </c>
      <c r="D26" s="10">
        <v>30.2</v>
      </c>
      <c r="E26" s="10">
        <v>33.3</v>
      </c>
      <c r="F26" s="10">
        <v>49.6</v>
      </c>
      <c r="G26" s="10">
        <v>23.1</v>
      </c>
      <c r="H26" s="10">
        <v>16.5</v>
      </c>
      <c r="I26" s="10">
        <v>26.4</v>
      </c>
      <c r="J26" s="10">
        <v>26.4</v>
      </c>
      <c r="K26" s="10">
        <v>33.1</v>
      </c>
    </row>
    <row r="27" spans="1:11" ht="12.75">
      <c r="A27" s="1" t="s">
        <v>3</v>
      </c>
      <c r="B27" s="10">
        <v>17.7</v>
      </c>
      <c r="C27" s="10">
        <v>45.2</v>
      </c>
      <c r="D27" s="10">
        <v>37.6</v>
      </c>
      <c r="E27" s="10">
        <v>53.9</v>
      </c>
      <c r="F27" s="10">
        <v>53.1</v>
      </c>
      <c r="G27" s="10">
        <v>49.3</v>
      </c>
      <c r="H27" s="10">
        <v>23.1</v>
      </c>
      <c r="I27" s="10">
        <v>33</v>
      </c>
      <c r="J27" s="10">
        <v>29.8</v>
      </c>
      <c r="K27" s="10">
        <v>56.4</v>
      </c>
    </row>
    <row r="28" spans="1:11" ht="12.75">
      <c r="A28" s="1" t="s">
        <v>4</v>
      </c>
      <c r="B28" s="10">
        <v>34.1</v>
      </c>
      <c r="C28" s="10">
        <v>59.3</v>
      </c>
      <c r="D28" s="10">
        <v>43.5</v>
      </c>
      <c r="E28" s="10">
        <v>42.7</v>
      </c>
      <c r="F28" s="10">
        <v>52.3</v>
      </c>
      <c r="G28" s="10">
        <v>55</v>
      </c>
      <c r="H28" s="10">
        <v>54.9</v>
      </c>
      <c r="I28" s="10">
        <v>61.7</v>
      </c>
      <c r="J28" s="10">
        <v>51.3</v>
      </c>
      <c r="K28" s="10">
        <v>64.9</v>
      </c>
    </row>
    <row r="29" spans="1:11" ht="12.75">
      <c r="A29" s="1" t="s">
        <v>5</v>
      </c>
      <c r="B29" s="10">
        <v>30.7</v>
      </c>
      <c r="C29" s="10">
        <v>53.5</v>
      </c>
      <c r="D29" s="10">
        <v>45.7</v>
      </c>
      <c r="E29" s="10">
        <v>49.3</v>
      </c>
      <c r="F29" s="10">
        <v>86.9</v>
      </c>
      <c r="G29" s="10">
        <v>56.4</v>
      </c>
      <c r="H29" s="10">
        <v>48.7</v>
      </c>
      <c r="I29" s="10">
        <v>41</v>
      </c>
      <c r="J29" s="10">
        <v>44.5</v>
      </c>
      <c r="K29" s="10">
        <v>48</v>
      </c>
    </row>
    <row r="30" spans="1:11" ht="12.75">
      <c r="A30" s="1" t="s">
        <v>6</v>
      </c>
      <c r="B30" s="10">
        <v>71.7</v>
      </c>
      <c r="C30" s="10">
        <v>103.9</v>
      </c>
      <c r="D30" s="10">
        <v>62.8</v>
      </c>
      <c r="E30" s="10">
        <v>56.8</v>
      </c>
      <c r="F30" s="10">
        <v>43.2</v>
      </c>
      <c r="G30" s="10">
        <v>57.9</v>
      </c>
      <c r="H30" s="10">
        <v>58.2</v>
      </c>
      <c r="I30" s="10">
        <v>54.5</v>
      </c>
      <c r="J30" s="10">
        <v>66.5</v>
      </c>
      <c r="K30" s="10">
        <v>82.6</v>
      </c>
    </row>
    <row r="31" spans="1:11" ht="12.75">
      <c r="A31" s="1" t="s">
        <v>7</v>
      </c>
      <c r="B31" s="10">
        <v>127.1</v>
      </c>
      <c r="C31" s="10">
        <v>87.4</v>
      </c>
      <c r="D31" s="10">
        <v>91.5</v>
      </c>
      <c r="E31" s="10">
        <v>121.7</v>
      </c>
      <c r="F31" s="10">
        <v>143</v>
      </c>
      <c r="G31" s="10">
        <v>94.6</v>
      </c>
      <c r="H31" s="10">
        <v>109.8</v>
      </c>
      <c r="I31" s="10">
        <v>74.7</v>
      </c>
      <c r="J31" s="10">
        <v>77.6</v>
      </c>
      <c r="K31" s="10">
        <v>92.4</v>
      </c>
    </row>
    <row r="32" spans="1:11" ht="12.75">
      <c r="A32" s="1" t="s">
        <v>8</v>
      </c>
      <c r="B32" s="10">
        <v>137.2</v>
      </c>
      <c r="C32" s="10">
        <v>147.1</v>
      </c>
      <c r="D32" s="10">
        <v>165.7</v>
      </c>
      <c r="E32" s="10">
        <v>154.6</v>
      </c>
      <c r="F32" s="10">
        <v>134.6</v>
      </c>
      <c r="G32" s="10">
        <v>122.4</v>
      </c>
      <c r="H32" s="10">
        <v>122.4</v>
      </c>
      <c r="I32" s="10">
        <v>157.4</v>
      </c>
      <c r="J32" s="10">
        <v>166.2</v>
      </c>
      <c r="K32" s="10">
        <v>122.5</v>
      </c>
    </row>
    <row r="33" spans="1:11" ht="12.75">
      <c r="A33" s="1" t="s">
        <v>9</v>
      </c>
      <c r="B33" s="10">
        <v>309.3</v>
      </c>
      <c r="C33" s="10">
        <v>299.2</v>
      </c>
      <c r="D33" s="10">
        <v>276.6</v>
      </c>
      <c r="E33" s="10">
        <v>270.2</v>
      </c>
      <c r="F33" s="10">
        <v>255.5</v>
      </c>
      <c r="G33" s="10">
        <v>245.4</v>
      </c>
      <c r="H33" s="10">
        <v>236.7</v>
      </c>
      <c r="I33" s="10">
        <v>192.6</v>
      </c>
      <c r="J33" s="10">
        <v>218.2</v>
      </c>
      <c r="K33" s="10">
        <v>235.7</v>
      </c>
    </row>
    <row r="34" spans="1:11" ht="12.75">
      <c r="A34" s="1" t="s">
        <v>10</v>
      </c>
      <c r="B34" s="10">
        <v>397.9</v>
      </c>
      <c r="C34" s="10">
        <v>492.3</v>
      </c>
      <c r="D34" s="10">
        <v>403.1</v>
      </c>
      <c r="E34" s="10">
        <v>496.7</v>
      </c>
      <c r="F34" s="10">
        <v>449.4</v>
      </c>
      <c r="G34" s="10">
        <v>396.1</v>
      </c>
      <c r="H34" s="10">
        <v>425.2</v>
      </c>
      <c r="I34" s="10">
        <v>324.3</v>
      </c>
      <c r="J34" s="10">
        <v>306.4</v>
      </c>
      <c r="K34" s="10">
        <v>331.1</v>
      </c>
    </row>
    <row r="35" spans="1:11" ht="12.75">
      <c r="A35" s="1" t="s">
        <v>11</v>
      </c>
      <c r="B35" s="10">
        <v>636.2</v>
      </c>
      <c r="C35" s="10">
        <v>659</v>
      </c>
      <c r="D35" s="10">
        <v>653.2</v>
      </c>
      <c r="E35" s="10">
        <v>683.6</v>
      </c>
      <c r="F35" s="10">
        <v>620.3</v>
      </c>
      <c r="G35" s="10">
        <v>710.8</v>
      </c>
      <c r="H35" s="10">
        <v>549.5</v>
      </c>
      <c r="I35" s="10">
        <v>535.7</v>
      </c>
      <c r="J35" s="10">
        <v>461.5</v>
      </c>
      <c r="K35" s="10">
        <v>469.3</v>
      </c>
    </row>
    <row r="36" spans="1:11" ht="12.75">
      <c r="A36" s="1" t="s">
        <v>12</v>
      </c>
      <c r="B36" s="10">
        <v>1082.6</v>
      </c>
      <c r="C36" s="10">
        <v>1141</v>
      </c>
      <c r="D36" s="10">
        <v>1028.5</v>
      </c>
      <c r="E36" s="10">
        <v>1196.4</v>
      </c>
      <c r="F36" s="10">
        <v>1033.7</v>
      </c>
      <c r="G36" s="10">
        <v>1055.2</v>
      </c>
      <c r="H36" s="10">
        <v>842.1</v>
      </c>
      <c r="I36" s="10">
        <v>853.8</v>
      </c>
      <c r="J36" s="10">
        <v>884.3</v>
      </c>
      <c r="K36" s="10">
        <v>979.5</v>
      </c>
    </row>
    <row r="37" spans="1:11" ht="12.75">
      <c r="A37" s="1" t="s">
        <v>13</v>
      </c>
      <c r="B37" s="10">
        <v>1941</v>
      </c>
      <c r="C37" s="10">
        <v>1910.9</v>
      </c>
      <c r="D37" s="10">
        <v>1674.8</v>
      </c>
      <c r="E37" s="10">
        <v>1602.7</v>
      </c>
      <c r="F37" s="10">
        <v>1785.8</v>
      </c>
      <c r="G37" s="10">
        <v>1603.7</v>
      </c>
      <c r="H37" s="10">
        <v>1584.5</v>
      </c>
      <c r="I37" s="10">
        <v>1400.5</v>
      </c>
      <c r="J37" s="10">
        <v>1315.6</v>
      </c>
      <c r="K37" s="10">
        <v>1478.5</v>
      </c>
    </row>
    <row r="38" spans="1:11" ht="12.75">
      <c r="A38" s="1" t="s">
        <v>14</v>
      </c>
      <c r="B38" s="10">
        <v>3310.7</v>
      </c>
      <c r="C38" s="10">
        <v>3372.9</v>
      </c>
      <c r="D38" s="10">
        <v>3307.5</v>
      </c>
      <c r="E38" s="10">
        <v>2931.5</v>
      </c>
      <c r="F38" s="10">
        <v>2998.5</v>
      </c>
      <c r="G38" s="10">
        <v>2784.9</v>
      </c>
      <c r="H38" s="10">
        <v>2626.5</v>
      </c>
      <c r="I38" s="10">
        <v>2625.1</v>
      </c>
      <c r="J38" s="10">
        <v>2510.6</v>
      </c>
      <c r="K38" s="10">
        <v>2417.7</v>
      </c>
    </row>
    <row r="39" spans="1:11" ht="12.75">
      <c r="A39" s="1" t="s">
        <v>15</v>
      </c>
      <c r="B39" s="10">
        <v>10086.1</v>
      </c>
      <c r="C39" s="10">
        <v>9562.3</v>
      </c>
      <c r="D39" s="10">
        <v>9556.4</v>
      </c>
      <c r="E39" s="10">
        <v>8692.9</v>
      </c>
      <c r="F39" s="10">
        <v>9187.1</v>
      </c>
      <c r="G39" s="10">
        <v>8870.1</v>
      </c>
      <c r="H39" s="10">
        <v>9043.2</v>
      </c>
      <c r="I39" s="10">
        <v>8741.8</v>
      </c>
      <c r="J39" s="10">
        <v>8073.9</v>
      </c>
      <c r="K39" s="10">
        <v>8784.3</v>
      </c>
    </row>
    <row r="40" spans="1:11" ht="12.75">
      <c r="A40" s="3" t="s">
        <v>20</v>
      </c>
      <c r="B40" s="11">
        <v>912.6</v>
      </c>
      <c r="C40" s="11">
        <v>923</v>
      </c>
      <c r="D40" s="11">
        <v>910.5</v>
      </c>
      <c r="E40" s="11">
        <v>895.3</v>
      </c>
      <c r="F40" s="11">
        <v>915.5</v>
      </c>
      <c r="G40" s="11">
        <v>883.9</v>
      </c>
      <c r="H40" s="11">
        <v>887.5</v>
      </c>
      <c r="I40" s="11">
        <v>870.5</v>
      </c>
      <c r="J40" s="11">
        <v>856.5</v>
      </c>
      <c r="K40" s="11">
        <v>921.3</v>
      </c>
    </row>
    <row r="41" spans="1:11" ht="12.75">
      <c r="A41" s="1">
        <v>0</v>
      </c>
      <c r="B41" s="10">
        <v>2499.1</v>
      </c>
      <c r="C41" s="10">
        <v>2749.9</v>
      </c>
      <c r="D41" s="10">
        <v>2828.4</v>
      </c>
      <c r="E41" s="10">
        <v>2351.4</v>
      </c>
      <c r="F41" s="10">
        <v>1787.1</v>
      </c>
      <c r="G41" s="10">
        <v>1551.5</v>
      </c>
      <c r="H41" s="10">
        <v>1580.2</v>
      </c>
      <c r="I41" s="10">
        <v>1590.3</v>
      </c>
      <c r="J41" s="10">
        <v>1247.3</v>
      </c>
      <c r="K41" s="10">
        <v>1191.7</v>
      </c>
    </row>
    <row r="42" spans="1:11" ht="12.75">
      <c r="A42" s="2" t="s">
        <v>16</v>
      </c>
      <c r="B42" s="10">
        <v>103.7</v>
      </c>
      <c r="C42" s="10">
        <v>98.3</v>
      </c>
      <c r="D42" s="10">
        <v>72.2</v>
      </c>
      <c r="E42" s="10">
        <v>70.6</v>
      </c>
      <c r="F42" s="10">
        <v>85.7</v>
      </c>
      <c r="G42" s="10">
        <v>75.1</v>
      </c>
      <c r="H42" s="10">
        <v>64.3</v>
      </c>
      <c r="I42" s="10">
        <v>74.1</v>
      </c>
      <c r="J42" s="10">
        <v>66.7</v>
      </c>
      <c r="K42" s="10">
        <v>72.6</v>
      </c>
    </row>
    <row r="43" spans="1:11" ht="12.75">
      <c r="A43" s="2" t="s">
        <v>17</v>
      </c>
      <c r="B43" s="10">
        <v>29.2</v>
      </c>
      <c r="C43" s="10">
        <v>41.9</v>
      </c>
      <c r="D43" s="10">
        <v>28.8</v>
      </c>
      <c r="E43" s="10">
        <v>38.1</v>
      </c>
      <c r="F43" s="10">
        <v>50.5</v>
      </c>
      <c r="G43" s="10">
        <v>28.5</v>
      </c>
      <c r="H43" s="10">
        <v>21.1</v>
      </c>
      <c r="I43" s="10">
        <v>33.3</v>
      </c>
      <c r="J43" s="10">
        <v>37.7</v>
      </c>
      <c r="K43" s="10">
        <v>29.9</v>
      </c>
    </row>
    <row r="44" spans="1:11" ht="12.75">
      <c r="A44" s="2" t="s">
        <v>18</v>
      </c>
      <c r="B44" s="10">
        <v>40</v>
      </c>
      <c r="C44" s="10">
        <v>34.7</v>
      </c>
      <c r="D44" s="10">
        <v>31.1</v>
      </c>
      <c r="E44" s="10">
        <v>30.9</v>
      </c>
      <c r="F44" s="10">
        <v>35.5</v>
      </c>
      <c r="G44" s="10">
        <v>30.5</v>
      </c>
      <c r="H44" s="10">
        <v>20.9</v>
      </c>
      <c r="I44" s="10">
        <v>38.6</v>
      </c>
      <c r="J44" s="10">
        <v>33.8</v>
      </c>
      <c r="K44" s="10">
        <v>33.9</v>
      </c>
    </row>
    <row r="45" spans="1:11" ht="12.75">
      <c r="A45" s="1" t="s">
        <v>3</v>
      </c>
      <c r="B45" s="10">
        <v>57.6</v>
      </c>
      <c r="C45" s="10">
        <v>63.5</v>
      </c>
      <c r="D45" s="10">
        <v>69.1</v>
      </c>
      <c r="E45" s="10">
        <v>73</v>
      </c>
      <c r="F45" s="10">
        <v>76.7</v>
      </c>
      <c r="G45" s="10">
        <v>64.6</v>
      </c>
      <c r="H45" s="10">
        <v>69.5</v>
      </c>
      <c r="I45" s="10">
        <v>66.4</v>
      </c>
      <c r="J45" s="10">
        <v>50.2</v>
      </c>
      <c r="K45" s="10">
        <v>63.3</v>
      </c>
    </row>
    <row r="46" spans="1:11" ht="12.75">
      <c r="A46" s="1" t="s">
        <v>4</v>
      </c>
      <c r="B46" s="10">
        <v>77.3</v>
      </c>
      <c r="C46" s="10">
        <v>90.3</v>
      </c>
      <c r="D46" s="10">
        <v>69.7</v>
      </c>
      <c r="E46" s="10">
        <v>77</v>
      </c>
      <c r="F46" s="10">
        <v>85.7</v>
      </c>
      <c r="G46" s="10">
        <v>82.5</v>
      </c>
      <c r="H46" s="10">
        <v>97.5</v>
      </c>
      <c r="I46" s="10">
        <v>88.6</v>
      </c>
      <c r="J46" s="10">
        <v>91.6</v>
      </c>
      <c r="K46" s="10">
        <v>108</v>
      </c>
    </row>
    <row r="47" spans="1:11" ht="12.75">
      <c r="A47" s="1" t="s">
        <v>5</v>
      </c>
      <c r="B47" s="10">
        <v>55.5</v>
      </c>
      <c r="C47" s="10">
        <v>77.1</v>
      </c>
      <c r="D47" s="10">
        <v>69</v>
      </c>
      <c r="E47" s="10">
        <v>80.6</v>
      </c>
      <c r="F47" s="10">
        <v>105.9</v>
      </c>
      <c r="G47" s="10">
        <v>81.9</v>
      </c>
      <c r="H47" s="10">
        <v>73.4</v>
      </c>
      <c r="I47" s="10">
        <v>76.5</v>
      </c>
      <c r="J47" s="10">
        <v>79.6</v>
      </c>
      <c r="K47" s="10">
        <v>82.6</v>
      </c>
    </row>
    <row r="48" spans="1:11" ht="12.75">
      <c r="A48" s="1" t="s">
        <v>6</v>
      </c>
      <c r="B48" s="10">
        <v>104.7</v>
      </c>
      <c r="C48" s="10">
        <v>114.7</v>
      </c>
      <c r="D48" s="10">
        <v>104.9</v>
      </c>
      <c r="E48" s="10">
        <v>89.4</v>
      </c>
      <c r="F48" s="10">
        <v>107.2</v>
      </c>
      <c r="G48" s="10">
        <v>73.6</v>
      </c>
      <c r="H48" s="10">
        <v>92.2</v>
      </c>
      <c r="I48" s="10">
        <v>80.8</v>
      </c>
      <c r="J48" s="10">
        <v>93.7</v>
      </c>
      <c r="K48" s="10">
        <v>106.7</v>
      </c>
    </row>
    <row r="49" spans="1:11" ht="12.75">
      <c r="A49" s="1" t="s">
        <v>7</v>
      </c>
      <c r="B49" s="10">
        <v>134.9</v>
      </c>
      <c r="C49" s="10">
        <v>127.3</v>
      </c>
      <c r="D49" s="10">
        <v>151.9</v>
      </c>
      <c r="E49" s="10">
        <v>173.1</v>
      </c>
      <c r="F49" s="10">
        <v>196.8</v>
      </c>
      <c r="G49" s="10">
        <v>124.1</v>
      </c>
      <c r="H49" s="10">
        <v>152.8</v>
      </c>
      <c r="I49" s="10">
        <v>111.8</v>
      </c>
      <c r="J49" s="10">
        <v>118.6</v>
      </c>
      <c r="K49" s="10">
        <v>135.7</v>
      </c>
    </row>
    <row r="50" spans="1:11" ht="12.75">
      <c r="A50" s="1" t="s">
        <v>8</v>
      </c>
      <c r="B50" s="10">
        <v>207.1</v>
      </c>
      <c r="C50" s="10">
        <v>255.3</v>
      </c>
      <c r="D50" s="10">
        <v>240.6</v>
      </c>
      <c r="E50" s="10">
        <v>214.4</v>
      </c>
      <c r="F50" s="10">
        <v>219.1</v>
      </c>
      <c r="G50" s="10">
        <v>227.7</v>
      </c>
      <c r="H50" s="10">
        <v>195.9</v>
      </c>
      <c r="I50" s="10">
        <v>189.1</v>
      </c>
      <c r="J50" s="10">
        <v>205.2</v>
      </c>
      <c r="K50" s="10">
        <v>237.2</v>
      </c>
    </row>
    <row r="51" spans="1:11" ht="12.75">
      <c r="A51" s="1" t="s">
        <v>9</v>
      </c>
      <c r="B51" s="10">
        <v>390.5</v>
      </c>
      <c r="C51" s="10">
        <v>382.7</v>
      </c>
      <c r="D51" s="10">
        <v>399</v>
      </c>
      <c r="E51" s="10">
        <v>415.3</v>
      </c>
      <c r="F51" s="10">
        <v>411.9</v>
      </c>
      <c r="G51" s="10">
        <v>379.3</v>
      </c>
      <c r="H51" s="10">
        <v>360.7</v>
      </c>
      <c r="I51" s="10">
        <v>325.4</v>
      </c>
      <c r="J51" s="10">
        <v>351.9</v>
      </c>
      <c r="K51" s="10">
        <v>331.8</v>
      </c>
    </row>
    <row r="52" spans="1:11" ht="12.75">
      <c r="A52" s="1" t="s">
        <v>10</v>
      </c>
      <c r="B52" s="10">
        <v>641.2</v>
      </c>
      <c r="C52" s="10">
        <v>656.1</v>
      </c>
      <c r="D52" s="10">
        <v>628.3</v>
      </c>
      <c r="E52" s="10">
        <v>638.7</v>
      </c>
      <c r="F52" s="10">
        <v>664.5</v>
      </c>
      <c r="G52" s="10">
        <v>613.2</v>
      </c>
      <c r="H52" s="10">
        <v>631.1</v>
      </c>
      <c r="I52" s="10">
        <v>559.5</v>
      </c>
      <c r="J52" s="10">
        <v>561.5</v>
      </c>
      <c r="K52" s="10">
        <v>563.5</v>
      </c>
    </row>
    <row r="53" spans="1:11" ht="12.75">
      <c r="A53" s="1" t="s">
        <v>11</v>
      </c>
      <c r="B53" s="10">
        <v>952.9</v>
      </c>
      <c r="C53" s="10">
        <v>1000.3</v>
      </c>
      <c r="D53" s="10">
        <v>926.2</v>
      </c>
      <c r="E53" s="10">
        <v>1026.1</v>
      </c>
      <c r="F53" s="10">
        <v>998.4</v>
      </c>
      <c r="G53" s="10">
        <v>1007.5</v>
      </c>
      <c r="H53" s="10">
        <v>858.7</v>
      </c>
      <c r="I53" s="10">
        <v>842.4</v>
      </c>
      <c r="J53" s="10">
        <v>826.1</v>
      </c>
      <c r="K53" s="10">
        <v>770.2</v>
      </c>
    </row>
    <row r="54" spans="1:11" ht="12.75">
      <c r="A54" s="1" t="s">
        <v>12</v>
      </c>
      <c r="B54" s="10">
        <v>1722</v>
      </c>
      <c r="C54" s="10">
        <v>1678.6</v>
      </c>
      <c r="D54" s="10">
        <v>1552.6</v>
      </c>
      <c r="E54" s="10">
        <v>1611.1</v>
      </c>
      <c r="F54" s="10">
        <v>1604.4</v>
      </c>
      <c r="G54" s="10">
        <v>1548.9</v>
      </c>
      <c r="H54" s="10">
        <v>1511.1</v>
      </c>
      <c r="I54" s="10">
        <v>1458.8</v>
      </c>
      <c r="J54" s="10">
        <v>1462.6</v>
      </c>
      <c r="K54" s="10">
        <v>1481.9</v>
      </c>
    </row>
    <row r="55" spans="1:11" ht="12.75">
      <c r="A55" s="1" t="s">
        <v>13</v>
      </c>
      <c r="B55" s="10">
        <v>2668.9</v>
      </c>
      <c r="C55" s="10">
        <v>2673.3</v>
      </c>
      <c r="D55" s="10">
        <v>2246.3</v>
      </c>
      <c r="E55" s="10">
        <v>2531</v>
      </c>
      <c r="F55" s="10">
        <v>2476.5</v>
      </c>
      <c r="G55" s="10">
        <v>2451.3</v>
      </c>
      <c r="H55" s="10">
        <v>2309.3</v>
      </c>
      <c r="I55" s="10">
        <v>1970.8</v>
      </c>
      <c r="J55" s="10">
        <v>2062.6</v>
      </c>
      <c r="K55" s="10">
        <v>2182.9</v>
      </c>
    </row>
    <row r="56" spans="1:11" ht="12.75">
      <c r="A56" s="1" t="s">
        <v>14</v>
      </c>
      <c r="B56" s="10">
        <v>4481.2</v>
      </c>
      <c r="C56" s="10">
        <v>4358.7</v>
      </c>
      <c r="D56" s="10">
        <v>4413.6</v>
      </c>
      <c r="E56" s="10">
        <v>4200.6</v>
      </c>
      <c r="F56" s="10">
        <v>3953.4</v>
      </c>
      <c r="G56" s="10">
        <v>3874.1</v>
      </c>
      <c r="H56" s="10">
        <v>3777.9</v>
      </c>
      <c r="I56" s="10">
        <v>3647.3</v>
      </c>
      <c r="J56" s="10">
        <v>3583.2</v>
      </c>
      <c r="K56" s="10">
        <v>3564</v>
      </c>
    </row>
    <row r="57" spans="1:11" ht="12.75">
      <c r="A57" s="1" t="s">
        <v>15</v>
      </c>
      <c r="B57" s="10">
        <v>11029.1</v>
      </c>
      <c r="C57" s="10">
        <v>10721.9</v>
      </c>
      <c r="D57" s="10">
        <v>10849.3</v>
      </c>
      <c r="E57" s="10">
        <v>9904.8</v>
      </c>
      <c r="F57" s="10">
        <v>10415.9</v>
      </c>
      <c r="G57" s="10">
        <v>9919.4</v>
      </c>
      <c r="H57" s="10">
        <v>10025.4</v>
      </c>
      <c r="I57" s="10">
        <v>9893.5</v>
      </c>
      <c r="J57" s="10">
        <v>9181.5</v>
      </c>
      <c r="K57" s="10">
        <v>10073.9</v>
      </c>
    </row>
    <row r="58" ht="12.75">
      <c r="A58" s="8" t="s">
        <v>23</v>
      </c>
    </row>
  </sheetData>
  <printOptions/>
  <pageMargins left="0.75" right="0.75" top="1" bottom="1" header="0" footer="0"/>
  <pageSetup fitToHeight="1" fitToWidth="1"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workbookViewId="0" topLeftCell="A1">
      <selection activeCell="A1" sqref="A1"/>
    </sheetView>
  </sheetViews>
  <sheetFormatPr defaultColWidth="11.421875" defaultRowHeight="12.75"/>
  <cols>
    <col min="1" max="1" width="13.28125" style="0" bestFit="1" customWidth="1"/>
    <col min="2" max="12" width="8.7109375" style="0" customWidth="1"/>
  </cols>
  <sheetData>
    <row r="1" ht="12.75">
      <c r="A1" t="s">
        <v>55</v>
      </c>
    </row>
    <row r="3" spans="1:12" ht="12.75">
      <c r="A3" t="s">
        <v>31</v>
      </c>
      <c r="B3" s="12" t="s">
        <v>32</v>
      </c>
      <c r="C3" s="14" t="s">
        <v>16</v>
      </c>
      <c r="D3" s="14" t="s">
        <v>40</v>
      </c>
      <c r="E3" s="12" t="s">
        <v>33</v>
      </c>
      <c r="F3" s="12" t="s">
        <v>34</v>
      </c>
      <c r="G3" s="12" t="s">
        <v>35</v>
      </c>
      <c r="H3" s="12" t="s">
        <v>36</v>
      </c>
      <c r="I3" s="12" t="s">
        <v>37</v>
      </c>
      <c r="J3" s="12" t="s">
        <v>38</v>
      </c>
      <c r="K3" s="12" t="s">
        <v>39</v>
      </c>
      <c r="L3" s="12" t="s">
        <v>20</v>
      </c>
    </row>
    <row r="4" spans="1:12" ht="12.75">
      <c r="A4" s="4" t="s">
        <v>2</v>
      </c>
      <c r="B4" s="6">
        <v>86</v>
      </c>
      <c r="C4" s="6">
        <v>14</v>
      </c>
      <c r="D4" s="6">
        <v>22</v>
      </c>
      <c r="E4" s="6">
        <v>43</v>
      </c>
      <c r="F4" s="6">
        <v>39</v>
      </c>
      <c r="G4" s="6">
        <v>93</v>
      </c>
      <c r="H4" s="6">
        <v>271</v>
      </c>
      <c r="I4" s="6">
        <v>560</v>
      </c>
      <c r="J4" s="6">
        <v>936</v>
      </c>
      <c r="K4" s="6">
        <v>1126</v>
      </c>
      <c r="L4" s="6">
        <v>3190</v>
      </c>
    </row>
    <row r="5" spans="1:12" ht="12.75">
      <c r="A5" t="s">
        <v>56</v>
      </c>
      <c r="B5" s="5">
        <v>1</v>
      </c>
      <c r="C5" s="5">
        <v>2</v>
      </c>
      <c r="D5" s="5">
        <v>1</v>
      </c>
      <c r="E5" s="5">
        <v>0</v>
      </c>
      <c r="F5" s="5">
        <v>1</v>
      </c>
      <c r="G5" s="5">
        <v>3</v>
      </c>
      <c r="H5" s="5">
        <v>2</v>
      </c>
      <c r="I5" s="5">
        <v>5</v>
      </c>
      <c r="J5" s="5">
        <v>12</v>
      </c>
      <c r="K5" s="5">
        <v>13</v>
      </c>
      <c r="L5" s="5">
        <v>40</v>
      </c>
    </row>
    <row r="6" spans="1:12" ht="12.75">
      <c r="A6" t="s">
        <v>57</v>
      </c>
      <c r="B6" s="5">
        <v>0</v>
      </c>
      <c r="C6" s="5">
        <v>2</v>
      </c>
      <c r="D6" s="5">
        <v>8</v>
      </c>
      <c r="E6" s="5">
        <v>4</v>
      </c>
      <c r="F6" s="5">
        <v>6</v>
      </c>
      <c r="G6" s="5">
        <v>31</v>
      </c>
      <c r="H6" s="5">
        <v>86</v>
      </c>
      <c r="I6" s="5">
        <v>169</v>
      </c>
      <c r="J6" s="5">
        <v>259</v>
      </c>
      <c r="K6" s="5">
        <v>195</v>
      </c>
      <c r="L6" s="5">
        <v>760</v>
      </c>
    </row>
    <row r="7" spans="1:12" ht="12.75">
      <c r="A7" t="s">
        <v>58</v>
      </c>
      <c r="B7" s="5">
        <v>2</v>
      </c>
      <c r="C7" s="5">
        <v>0</v>
      </c>
      <c r="D7" s="5">
        <v>1</v>
      </c>
      <c r="E7" s="5">
        <v>0</v>
      </c>
      <c r="F7" s="5">
        <v>1</v>
      </c>
      <c r="G7" s="5">
        <v>0</v>
      </c>
      <c r="H7" s="5">
        <v>3</v>
      </c>
      <c r="I7" s="5">
        <v>12</v>
      </c>
      <c r="J7" s="5">
        <v>13</v>
      </c>
      <c r="K7" s="5">
        <v>31</v>
      </c>
      <c r="L7" s="5">
        <v>63</v>
      </c>
    </row>
    <row r="8" spans="1:12" ht="12.75">
      <c r="A8" t="s">
        <v>59</v>
      </c>
      <c r="B8" s="5">
        <v>1</v>
      </c>
      <c r="C8" s="5">
        <v>0</v>
      </c>
      <c r="D8" s="5">
        <v>0</v>
      </c>
      <c r="E8" s="5">
        <v>1</v>
      </c>
      <c r="F8" s="5">
        <v>0</v>
      </c>
      <c r="G8" s="5">
        <v>0</v>
      </c>
      <c r="H8" s="5">
        <v>0</v>
      </c>
      <c r="I8" s="5">
        <v>2</v>
      </c>
      <c r="J8" s="5">
        <v>3</v>
      </c>
      <c r="K8" s="5">
        <v>1</v>
      </c>
      <c r="L8" s="5">
        <v>8</v>
      </c>
    </row>
    <row r="9" spans="1:12" ht="12.75">
      <c r="A9" t="s">
        <v>60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1</v>
      </c>
      <c r="H9" s="5">
        <v>1</v>
      </c>
      <c r="I9" s="5">
        <v>1</v>
      </c>
      <c r="J9" s="5">
        <v>2</v>
      </c>
      <c r="K9" s="5">
        <v>0</v>
      </c>
      <c r="L9" s="5">
        <v>5</v>
      </c>
    </row>
    <row r="10" spans="1:12" ht="12.75">
      <c r="A10" t="s">
        <v>61</v>
      </c>
      <c r="B10" s="5">
        <v>2</v>
      </c>
      <c r="C10" s="5">
        <v>0</v>
      </c>
      <c r="D10" s="5">
        <v>2</v>
      </c>
      <c r="E10" s="5">
        <v>2</v>
      </c>
      <c r="F10" s="5">
        <v>0</v>
      </c>
      <c r="G10" s="5">
        <v>1</v>
      </c>
      <c r="H10" s="5">
        <v>3</v>
      </c>
      <c r="I10" s="5">
        <v>5</v>
      </c>
      <c r="J10" s="5">
        <v>5</v>
      </c>
      <c r="K10" s="5">
        <v>2</v>
      </c>
      <c r="L10" s="5">
        <v>22</v>
      </c>
    </row>
    <row r="11" spans="1:12" ht="12.75">
      <c r="A11" t="s">
        <v>62</v>
      </c>
      <c r="B11" s="5">
        <v>2</v>
      </c>
      <c r="C11" s="5">
        <v>0</v>
      </c>
      <c r="D11" s="5">
        <v>0</v>
      </c>
      <c r="E11" s="5">
        <v>3</v>
      </c>
      <c r="F11" s="5">
        <v>8</v>
      </c>
      <c r="G11" s="5">
        <v>24</v>
      </c>
      <c r="H11" s="5">
        <v>79</v>
      </c>
      <c r="I11" s="5">
        <v>207</v>
      </c>
      <c r="J11" s="5">
        <v>396</v>
      </c>
      <c r="K11" s="5">
        <v>572</v>
      </c>
      <c r="L11" s="5">
        <v>1291</v>
      </c>
    </row>
    <row r="12" spans="1:12" ht="12.75">
      <c r="A12" t="s">
        <v>63</v>
      </c>
      <c r="B12" s="5">
        <v>3</v>
      </c>
      <c r="C12" s="5">
        <v>2</v>
      </c>
      <c r="D12" s="5">
        <v>1</v>
      </c>
      <c r="E12" s="5">
        <v>1</v>
      </c>
      <c r="F12" s="5">
        <v>3</v>
      </c>
      <c r="G12" s="5">
        <v>4</v>
      </c>
      <c r="H12" s="5">
        <v>19</v>
      </c>
      <c r="I12" s="5">
        <v>39</v>
      </c>
      <c r="J12" s="5">
        <v>105</v>
      </c>
      <c r="K12" s="5">
        <v>162</v>
      </c>
      <c r="L12" s="5">
        <v>339</v>
      </c>
    </row>
    <row r="13" spans="1:12" ht="12.75">
      <c r="A13" t="s">
        <v>64</v>
      </c>
      <c r="B13" s="5">
        <v>1</v>
      </c>
      <c r="C13" s="5">
        <v>1</v>
      </c>
      <c r="D13" s="5">
        <v>0</v>
      </c>
      <c r="E13" s="5">
        <v>2</v>
      </c>
      <c r="F13" s="5">
        <v>5</v>
      </c>
      <c r="G13" s="5">
        <v>12</v>
      </c>
      <c r="H13" s="5">
        <v>47</v>
      </c>
      <c r="I13" s="5">
        <v>74</v>
      </c>
      <c r="J13" s="5">
        <v>80</v>
      </c>
      <c r="K13" s="5">
        <v>66</v>
      </c>
      <c r="L13" s="5">
        <v>288</v>
      </c>
    </row>
    <row r="14" spans="1:12" ht="12.75">
      <c r="A14" t="s">
        <v>65</v>
      </c>
      <c r="B14" s="5">
        <v>1</v>
      </c>
      <c r="C14" s="5">
        <v>0</v>
      </c>
      <c r="D14" s="5">
        <v>1</v>
      </c>
      <c r="E14" s="5">
        <v>0</v>
      </c>
      <c r="F14" s="5">
        <v>0</v>
      </c>
      <c r="G14" s="5">
        <v>0</v>
      </c>
      <c r="H14" s="5">
        <v>4</v>
      </c>
      <c r="I14" s="5">
        <v>12</v>
      </c>
      <c r="J14" s="5">
        <v>18</v>
      </c>
      <c r="K14" s="5">
        <v>33</v>
      </c>
      <c r="L14" s="5">
        <v>69</v>
      </c>
    </row>
    <row r="15" spans="1:12" ht="12.75">
      <c r="A15" t="s">
        <v>66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</row>
    <row r="16" spans="1:12" ht="12.75">
      <c r="A16" t="s">
        <v>67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2</v>
      </c>
      <c r="K16" s="5">
        <v>1</v>
      </c>
      <c r="L16" s="5">
        <v>3</v>
      </c>
    </row>
    <row r="17" spans="1:12" ht="12.75">
      <c r="A17" t="s">
        <v>68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1</v>
      </c>
      <c r="K17" s="5">
        <v>0</v>
      </c>
      <c r="L17" s="5">
        <v>1</v>
      </c>
    </row>
    <row r="18" spans="1:12" ht="12.75">
      <c r="A18" t="s">
        <v>69</v>
      </c>
      <c r="B18" s="5">
        <v>39</v>
      </c>
      <c r="C18" s="5">
        <v>5</v>
      </c>
      <c r="D18" s="5">
        <v>4</v>
      </c>
      <c r="E18" s="5">
        <v>1</v>
      </c>
      <c r="F18" s="5">
        <v>2</v>
      </c>
      <c r="G18" s="5">
        <v>0</v>
      </c>
      <c r="H18" s="5">
        <v>1</v>
      </c>
      <c r="I18" s="5">
        <v>0</v>
      </c>
      <c r="J18" s="5">
        <v>1</v>
      </c>
      <c r="K18" s="5">
        <v>0</v>
      </c>
      <c r="L18" s="5">
        <v>53</v>
      </c>
    </row>
    <row r="19" spans="1:12" ht="12.75">
      <c r="A19" t="s">
        <v>70</v>
      </c>
      <c r="B19" s="5">
        <v>31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31</v>
      </c>
    </row>
    <row r="20" spans="1:12" ht="12.75">
      <c r="A20" t="s">
        <v>71</v>
      </c>
      <c r="B20" s="5">
        <v>0</v>
      </c>
      <c r="C20" s="5">
        <v>0</v>
      </c>
      <c r="D20" s="5">
        <v>2</v>
      </c>
      <c r="E20" s="5">
        <v>1</v>
      </c>
      <c r="F20" s="5">
        <v>0</v>
      </c>
      <c r="G20" s="5">
        <v>1</v>
      </c>
      <c r="H20" s="5">
        <v>1</v>
      </c>
      <c r="I20" s="5">
        <v>8</v>
      </c>
      <c r="J20" s="5">
        <v>17</v>
      </c>
      <c r="K20" s="5">
        <v>32</v>
      </c>
      <c r="L20" s="5">
        <v>62</v>
      </c>
    </row>
    <row r="21" spans="1:12" ht="12.75">
      <c r="A21" t="s">
        <v>72</v>
      </c>
      <c r="B21" s="5">
        <v>3</v>
      </c>
      <c r="C21" s="5">
        <v>2</v>
      </c>
      <c r="D21" s="5">
        <v>2</v>
      </c>
      <c r="E21" s="5">
        <v>28</v>
      </c>
      <c r="F21" s="5">
        <v>13</v>
      </c>
      <c r="G21" s="5">
        <v>16</v>
      </c>
      <c r="H21" s="5">
        <v>25</v>
      </c>
      <c r="I21" s="5">
        <v>26</v>
      </c>
      <c r="J21" s="5">
        <v>22</v>
      </c>
      <c r="K21" s="5">
        <v>18</v>
      </c>
      <c r="L21" s="5">
        <v>155</v>
      </c>
    </row>
    <row r="22" spans="1:12" ht="12.75">
      <c r="A22" s="4" t="s">
        <v>19</v>
      </c>
      <c r="B22" s="6">
        <v>65</v>
      </c>
      <c r="C22" s="6">
        <v>19</v>
      </c>
      <c r="D22" s="6">
        <v>13</v>
      </c>
      <c r="E22" s="6">
        <v>29</v>
      </c>
      <c r="F22" s="6">
        <v>27</v>
      </c>
      <c r="G22" s="6">
        <v>47</v>
      </c>
      <c r="H22" s="6">
        <v>148</v>
      </c>
      <c r="I22" s="6">
        <v>353</v>
      </c>
      <c r="J22" s="6">
        <v>660</v>
      </c>
      <c r="K22" s="6">
        <v>1712</v>
      </c>
      <c r="L22" s="6">
        <v>3073</v>
      </c>
    </row>
    <row r="23" spans="1:12" ht="12.75">
      <c r="A23" t="s">
        <v>56</v>
      </c>
      <c r="B23" s="5">
        <v>3</v>
      </c>
      <c r="C23" s="5">
        <v>0</v>
      </c>
      <c r="D23" s="5">
        <v>2</v>
      </c>
      <c r="E23" s="5">
        <v>1</v>
      </c>
      <c r="F23" s="5">
        <v>2</v>
      </c>
      <c r="G23" s="5">
        <v>1</v>
      </c>
      <c r="H23" s="5">
        <v>2</v>
      </c>
      <c r="I23" s="5">
        <v>8</v>
      </c>
      <c r="J23" s="5">
        <v>4</v>
      </c>
      <c r="K23" s="5">
        <v>9</v>
      </c>
      <c r="L23" s="5">
        <v>32</v>
      </c>
    </row>
    <row r="24" spans="1:12" ht="12.75">
      <c r="A24" t="s">
        <v>57</v>
      </c>
      <c r="B24" s="5">
        <v>0</v>
      </c>
      <c r="C24" s="5">
        <v>2</v>
      </c>
      <c r="D24" s="5">
        <v>2</v>
      </c>
      <c r="E24" s="5">
        <v>5</v>
      </c>
      <c r="F24" s="5">
        <v>5</v>
      </c>
      <c r="G24" s="5">
        <v>13</v>
      </c>
      <c r="H24" s="5">
        <v>64</v>
      </c>
      <c r="I24" s="5">
        <v>126</v>
      </c>
      <c r="J24" s="5">
        <v>149</v>
      </c>
      <c r="K24" s="5">
        <v>163</v>
      </c>
      <c r="L24" s="5">
        <v>529</v>
      </c>
    </row>
    <row r="25" spans="1:12" ht="12.75">
      <c r="A25" t="s">
        <v>58</v>
      </c>
      <c r="B25" s="5">
        <v>1</v>
      </c>
      <c r="C25" s="5">
        <v>0</v>
      </c>
      <c r="D25" s="5">
        <v>0</v>
      </c>
      <c r="E25" s="5">
        <v>0</v>
      </c>
      <c r="F25" s="5">
        <v>1</v>
      </c>
      <c r="G25" s="5">
        <v>1</v>
      </c>
      <c r="H25" s="5">
        <v>5</v>
      </c>
      <c r="I25" s="5">
        <v>7</v>
      </c>
      <c r="J25" s="5">
        <v>26</v>
      </c>
      <c r="K25" s="5">
        <v>55</v>
      </c>
      <c r="L25" s="5">
        <v>96</v>
      </c>
    </row>
    <row r="26" spans="1:12" ht="12.75">
      <c r="A26" t="s">
        <v>59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1</v>
      </c>
      <c r="J26" s="5">
        <v>4</v>
      </c>
      <c r="K26" s="5">
        <v>5</v>
      </c>
      <c r="L26" s="5">
        <v>10</v>
      </c>
    </row>
    <row r="27" spans="1:12" ht="12.75">
      <c r="A27" t="s">
        <v>60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1</v>
      </c>
      <c r="I27" s="5">
        <v>0</v>
      </c>
      <c r="J27" s="5">
        <v>0</v>
      </c>
      <c r="K27" s="5">
        <v>5</v>
      </c>
      <c r="L27" s="5">
        <v>6</v>
      </c>
    </row>
    <row r="28" spans="1:12" ht="12.75">
      <c r="A28" t="s">
        <v>61</v>
      </c>
      <c r="B28" s="5">
        <v>1</v>
      </c>
      <c r="C28" s="5">
        <v>3</v>
      </c>
      <c r="D28" s="5">
        <v>1</v>
      </c>
      <c r="E28" s="5">
        <v>1</v>
      </c>
      <c r="F28" s="5">
        <v>0</v>
      </c>
      <c r="G28" s="5">
        <v>2</v>
      </c>
      <c r="H28" s="5">
        <v>3</v>
      </c>
      <c r="I28" s="5">
        <v>6</v>
      </c>
      <c r="J28" s="5">
        <v>5</v>
      </c>
      <c r="K28" s="5">
        <v>13</v>
      </c>
      <c r="L28" s="5">
        <v>35</v>
      </c>
    </row>
    <row r="29" spans="1:12" ht="12.75">
      <c r="A29" t="s">
        <v>62</v>
      </c>
      <c r="B29" s="5">
        <v>2</v>
      </c>
      <c r="C29" s="5">
        <v>1</v>
      </c>
      <c r="D29" s="5">
        <v>0</v>
      </c>
      <c r="E29" s="5">
        <v>4</v>
      </c>
      <c r="F29" s="5">
        <v>9</v>
      </c>
      <c r="G29" s="5">
        <v>17</v>
      </c>
      <c r="H29" s="5">
        <v>44</v>
      </c>
      <c r="I29" s="5">
        <v>114</v>
      </c>
      <c r="J29" s="5">
        <v>319</v>
      </c>
      <c r="K29" s="5">
        <v>1094</v>
      </c>
      <c r="L29" s="5">
        <v>1604</v>
      </c>
    </row>
    <row r="30" spans="1:12" ht="12.75">
      <c r="A30" t="s">
        <v>63</v>
      </c>
      <c r="B30" s="5">
        <v>3</v>
      </c>
      <c r="C30" s="5">
        <v>4</v>
      </c>
      <c r="D30" s="5">
        <v>2</v>
      </c>
      <c r="E30" s="5">
        <v>1</v>
      </c>
      <c r="F30" s="5">
        <v>1</v>
      </c>
      <c r="G30" s="5">
        <v>2</v>
      </c>
      <c r="H30" s="5">
        <v>5</v>
      </c>
      <c r="I30" s="5">
        <v>25</v>
      </c>
      <c r="J30" s="5">
        <v>46</v>
      </c>
      <c r="K30" s="5">
        <v>173</v>
      </c>
      <c r="L30" s="5">
        <v>262</v>
      </c>
    </row>
    <row r="31" spans="1:12" ht="12.75">
      <c r="A31" t="s">
        <v>64</v>
      </c>
      <c r="B31" s="5">
        <v>0</v>
      </c>
      <c r="C31" s="5">
        <v>0</v>
      </c>
      <c r="D31" s="5">
        <v>1</v>
      </c>
      <c r="E31" s="5">
        <v>2</v>
      </c>
      <c r="F31" s="5">
        <v>2</v>
      </c>
      <c r="G31" s="5">
        <v>4</v>
      </c>
      <c r="H31" s="5">
        <v>11</v>
      </c>
      <c r="I31" s="5">
        <v>42</v>
      </c>
      <c r="J31" s="5">
        <v>53</v>
      </c>
      <c r="K31" s="5">
        <v>85</v>
      </c>
      <c r="L31" s="5">
        <v>200</v>
      </c>
    </row>
    <row r="32" spans="1:12" ht="12.75">
      <c r="A32" t="s">
        <v>65</v>
      </c>
      <c r="B32" s="5">
        <v>0</v>
      </c>
      <c r="C32" s="5">
        <v>0</v>
      </c>
      <c r="D32" s="5">
        <v>1</v>
      </c>
      <c r="E32" s="5">
        <v>0</v>
      </c>
      <c r="F32" s="5">
        <v>0</v>
      </c>
      <c r="G32" s="5">
        <v>0</v>
      </c>
      <c r="H32" s="5">
        <v>3</v>
      </c>
      <c r="I32" s="5">
        <v>10</v>
      </c>
      <c r="J32" s="5">
        <v>23</v>
      </c>
      <c r="K32" s="5">
        <v>30</v>
      </c>
      <c r="L32" s="5">
        <v>67</v>
      </c>
    </row>
    <row r="33" spans="1:12" ht="12.75">
      <c r="A33" t="s">
        <v>66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</row>
    <row r="34" spans="1:12" ht="12.75">
      <c r="A34" t="s">
        <v>67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1</v>
      </c>
      <c r="K34" s="5">
        <v>1</v>
      </c>
      <c r="L34" s="5">
        <v>2</v>
      </c>
    </row>
    <row r="35" spans="1:12" ht="12.75">
      <c r="A35" t="s">
        <v>68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1</v>
      </c>
      <c r="H35" s="5">
        <v>0</v>
      </c>
      <c r="I35" s="5">
        <v>0</v>
      </c>
      <c r="J35" s="5">
        <v>3</v>
      </c>
      <c r="K35" s="5">
        <v>1</v>
      </c>
      <c r="L35" s="5">
        <v>5</v>
      </c>
    </row>
    <row r="36" spans="1:12" ht="12.75">
      <c r="A36" t="s">
        <v>69</v>
      </c>
      <c r="B36" s="5">
        <v>30</v>
      </c>
      <c r="C36" s="5">
        <v>4</v>
      </c>
      <c r="D36" s="5">
        <v>2</v>
      </c>
      <c r="E36" s="5">
        <v>4</v>
      </c>
      <c r="F36" s="5">
        <v>0</v>
      </c>
      <c r="G36" s="5">
        <v>1</v>
      </c>
      <c r="H36" s="5">
        <v>1</v>
      </c>
      <c r="I36" s="5">
        <v>0</v>
      </c>
      <c r="J36" s="5">
        <v>0</v>
      </c>
      <c r="K36" s="5">
        <v>0</v>
      </c>
      <c r="L36" s="5">
        <v>42</v>
      </c>
    </row>
    <row r="37" spans="1:12" ht="12.75">
      <c r="A37" t="s">
        <v>70</v>
      </c>
      <c r="B37" s="5">
        <v>22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22</v>
      </c>
    </row>
    <row r="38" spans="1:12" ht="12.75">
      <c r="A38" t="s">
        <v>71</v>
      </c>
      <c r="B38" s="5">
        <v>1</v>
      </c>
      <c r="C38" s="5">
        <v>1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4</v>
      </c>
      <c r="J38" s="5">
        <v>6</v>
      </c>
      <c r="K38" s="5">
        <v>60</v>
      </c>
      <c r="L38" s="5">
        <v>72</v>
      </c>
    </row>
    <row r="39" spans="1:12" ht="12.75">
      <c r="A39" t="s">
        <v>72</v>
      </c>
      <c r="B39" s="5">
        <v>2</v>
      </c>
      <c r="C39" s="5">
        <v>4</v>
      </c>
      <c r="D39" s="5">
        <v>2</v>
      </c>
      <c r="E39" s="5">
        <v>11</v>
      </c>
      <c r="F39" s="5">
        <v>7</v>
      </c>
      <c r="G39" s="5">
        <v>5</v>
      </c>
      <c r="H39" s="5">
        <v>9</v>
      </c>
      <c r="I39" s="5">
        <v>10</v>
      </c>
      <c r="J39" s="5">
        <v>21</v>
      </c>
      <c r="K39" s="5">
        <v>18</v>
      </c>
      <c r="L39" s="5">
        <v>89</v>
      </c>
    </row>
    <row r="40" spans="1:12" ht="12.75">
      <c r="A40" s="4" t="s">
        <v>28</v>
      </c>
      <c r="B40" s="6">
        <v>151</v>
      </c>
      <c r="C40" s="6">
        <v>33</v>
      </c>
      <c r="D40" s="6">
        <v>35</v>
      </c>
      <c r="E40" s="6">
        <v>72</v>
      </c>
      <c r="F40" s="6">
        <v>66</v>
      </c>
      <c r="G40" s="6">
        <v>140</v>
      </c>
      <c r="H40" s="6">
        <v>419</v>
      </c>
      <c r="I40" s="6">
        <v>913</v>
      </c>
      <c r="J40" s="6">
        <v>1596</v>
      </c>
      <c r="K40" s="6">
        <v>2838</v>
      </c>
      <c r="L40" s="6">
        <v>6263</v>
      </c>
    </row>
    <row r="41" spans="1:12" ht="12.75">
      <c r="A41" t="s">
        <v>56</v>
      </c>
      <c r="B41" s="5">
        <v>4</v>
      </c>
      <c r="C41" s="5">
        <v>2</v>
      </c>
      <c r="D41" s="5">
        <v>3</v>
      </c>
      <c r="E41" s="5">
        <v>1</v>
      </c>
      <c r="F41" s="5">
        <v>3</v>
      </c>
      <c r="G41" s="5">
        <v>4</v>
      </c>
      <c r="H41" s="5">
        <v>4</v>
      </c>
      <c r="I41" s="5">
        <v>13</v>
      </c>
      <c r="J41" s="5">
        <v>16</v>
      </c>
      <c r="K41" s="5">
        <v>22</v>
      </c>
      <c r="L41" s="5">
        <v>72</v>
      </c>
    </row>
    <row r="42" spans="1:12" ht="12.75">
      <c r="A42" t="s">
        <v>57</v>
      </c>
      <c r="B42" s="5">
        <v>0</v>
      </c>
      <c r="C42" s="5">
        <v>4</v>
      </c>
      <c r="D42" s="5">
        <v>10</v>
      </c>
      <c r="E42" s="5">
        <v>9</v>
      </c>
      <c r="F42" s="5">
        <v>11</v>
      </c>
      <c r="G42" s="5">
        <v>44</v>
      </c>
      <c r="H42" s="5">
        <v>150</v>
      </c>
      <c r="I42" s="5">
        <v>295</v>
      </c>
      <c r="J42" s="5">
        <v>408</v>
      </c>
      <c r="K42" s="5">
        <v>358</v>
      </c>
      <c r="L42" s="5">
        <v>1289</v>
      </c>
    </row>
    <row r="43" spans="1:12" ht="12.75">
      <c r="A43" t="s">
        <v>58</v>
      </c>
      <c r="B43" s="5">
        <v>3</v>
      </c>
      <c r="C43" s="5">
        <v>0</v>
      </c>
      <c r="D43" s="5">
        <v>1</v>
      </c>
      <c r="E43" s="5">
        <v>0</v>
      </c>
      <c r="F43" s="5">
        <v>2</v>
      </c>
      <c r="G43" s="5">
        <v>1</v>
      </c>
      <c r="H43" s="5">
        <v>8</v>
      </c>
      <c r="I43" s="5">
        <v>19</v>
      </c>
      <c r="J43" s="5">
        <v>39</v>
      </c>
      <c r="K43" s="5">
        <v>86</v>
      </c>
      <c r="L43" s="5">
        <v>159</v>
      </c>
    </row>
    <row r="44" spans="1:12" ht="12.75">
      <c r="A44" t="s">
        <v>59</v>
      </c>
      <c r="B44" s="5">
        <v>1</v>
      </c>
      <c r="C44" s="5">
        <v>0</v>
      </c>
      <c r="D44" s="5">
        <v>0</v>
      </c>
      <c r="E44" s="5">
        <v>1</v>
      </c>
      <c r="F44" s="5">
        <v>0</v>
      </c>
      <c r="G44" s="5">
        <v>0</v>
      </c>
      <c r="H44" s="5">
        <v>0</v>
      </c>
      <c r="I44" s="5">
        <v>3</v>
      </c>
      <c r="J44" s="5">
        <v>7</v>
      </c>
      <c r="K44" s="5">
        <v>6</v>
      </c>
      <c r="L44" s="5">
        <v>18</v>
      </c>
    </row>
    <row r="45" spans="1:12" ht="12.75">
      <c r="A45" t="s">
        <v>60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1</v>
      </c>
      <c r="H45" s="5">
        <v>2</v>
      </c>
      <c r="I45" s="5">
        <v>1</v>
      </c>
      <c r="J45" s="5">
        <v>2</v>
      </c>
      <c r="K45" s="5">
        <v>5</v>
      </c>
      <c r="L45" s="5">
        <v>11</v>
      </c>
    </row>
    <row r="46" spans="1:12" ht="12.75">
      <c r="A46" t="s">
        <v>61</v>
      </c>
      <c r="B46" s="5">
        <v>3</v>
      </c>
      <c r="C46" s="5">
        <v>3</v>
      </c>
      <c r="D46" s="5">
        <v>3</v>
      </c>
      <c r="E46" s="5">
        <v>3</v>
      </c>
      <c r="F46" s="5">
        <v>0</v>
      </c>
      <c r="G46" s="5">
        <v>3</v>
      </c>
      <c r="H46" s="5">
        <v>6</v>
      </c>
      <c r="I46" s="5">
        <v>11</v>
      </c>
      <c r="J46" s="5">
        <v>10</v>
      </c>
      <c r="K46" s="5">
        <v>15</v>
      </c>
      <c r="L46" s="5">
        <v>57</v>
      </c>
    </row>
    <row r="47" spans="1:12" ht="12.75">
      <c r="A47" t="s">
        <v>62</v>
      </c>
      <c r="B47" s="5">
        <v>4</v>
      </c>
      <c r="C47" s="5">
        <v>1</v>
      </c>
      <c r="D47" s="5">
        <v>0</v>
      </c>
      <c r="E47" s="5">
        <v>7</v>
      </c>
      <c r="F47" s="5">
        <v>17</v>
      </c>
      <c r="G47" s="5">
        <v>41</v>
      </c>
      <c r="H47" s="5">
        <v>123</v>
      </c>
      <c r="I47" s="5">
        <v>321</v>
      </c>
      <c r="J47" s="5">
        <v>715</v>
      </c>
      <c r="K47" s="5">
        <v>1666</v>
      </c>
      <c r="L47" s="5">
        <v>2895</v>
      </c>
    </row>
    <row r="48" spans="1:12" ht="12.75">
      <c r="A48" t="s">
        <v>63</v>
      </c>
      <c r="B48" s="5">
        <v>6</v>
      </c>
      <c r="C48" s="5">
        <v>6</v>
      </c>
      <c r="D48" s="5">
        <v>3</v>
      </c>
      <c r="E48" s="5">
        <v>2</v>
      </c>
      <c r="F48" s="5">
        <v>4</v>
      </c>
      <c r="G48" s="5">
        <v>6</v>
      </c>
      <c r="H48" s="5">
        <v>24</v>
      </c>
      <c r="I48" s="5">
        <v>64</v>
      </c>
      <c r="J48" s="5">
        <v>151</v>
      </c>
      <c r="K48" s="5">
        <v>335</v>
      </c>
      <c r="L48" s="5">
        <v>601</v>
      </c>
    </row>
    <row r="49" spans="1:12" ht="12.75">
      <c r="A49" t="s">
        <v>64</v>
      </c>
      <c r="B49" s="5">
        <v>1</v>
      </c>
      <c r="C49" s="5">
        <v>1</v>
      </c>
      <c r="D49" s="5">
        <v>1</v>
      </c>
      <c r="E49" s="5">
        <v>4</v>
      </c>
      <c r="F49" s="5">
        <v>7</v>
      </c>
      <c r="G49" s="5">
        <v>16</v>
      </c>
      <c r="H49" s="5">
        <v>58</v>
      </c>
      <c r="I49" s="5">
        <v>116</v>
      </c>
      <c r="J49" s="5">
        <v>133</v>
      </c>
      <c r="K49" s="5">
        <v>151</v>
      </c>
      <c r="L49" s="5">
        <v>488</v>
      </c>
    </row>
    <row r="50" spans="1:12" ht="12.75">
      <c r="A50" t="s">
        <v>65</v>
      </c>
      <c r="B50" s="5">
        <v>1</v>
      </c>
      <c r="C50" s="5">
        <v>0</v>
      </c>
      <c r="D50" s="5">
        <v>2</v>
      </c>
      <c r="E50" s="5">
        <v>0</v>
      </c>
      <c r="F50" s="5">
        <v>0</v>
      </c>
      <c r="G50" s="5">
        <v>0</v>
      </c>
      <c r="H50" s="5">
        <v>7</v>
      </c>
      <c r="I50" s="5">
        <v>22</v>
      </c>
      <c r="J50" s="5">
        <v>41</v>
      </c>
      <c r="K50" s="5">
        <v>63</v>
      </c>
      <c r="L50" s="5">
        <v>136</v>
      </c>
    </row>
    <row r="51" spans="1:12" ht="12.75">
      <c r="A51" t="s">
        <v>66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</row>
    <row r="52" spans="1:12" ht="12.75">
      <c r="A52" t="s">
        <v>67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3</v>
      </c>
      <c r="K52" s="5">
        <v>2</v>
      </c>
      <c r="L52" s="5">
        <v>5</v>
      </c>
    </row>
    <row r="53" spans="1:12" ht="12.75">
      <c r="A53" t="s">
        <v>68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1</v>
      </c>
      <c r="H53" s="5">
        <v>0</v>
      </c>
      <c r="I53" s="5">
        <v>0</v>
      </c>
      <c r="J53" s="5">
        <v>4</v>
      </c>
      <c r="K53" s="5">
        <v>1</v>
      </c>
      <c r="L53" s="5">
        <v>6</v>
      </c>
    </row>
    <row r="54" spans="1:12" ht="12.75">
      <c r="A54" t="s">
        <v>69</v>
      </c>
      <c r="B54" s="5">
        <v>69</v>
      </c>
      <c r="C54" s="5">
        <v>9</v>
      </c>
      <c r="D54" s="5">
        <v>6</v>
      </c>
      <c r="E54" s="5">
        <v>5</v>
      </c>
      <c r="F54" s="5">
        <v>2</v>
      </c>
      <c r="G54" s="5">
        <v>1</v>
      </c>
      <c r="H54" s="5">
        <v>2</v>
      </c>
      <c r="I54" s="5">
        <v>0</v>
      </c>
      <c r="J54" s="5">
        <v>1</v>
      </c>
      <c r="K54" s="5">
        <v>0</v>
      </c>
      <c r="L54" s="5">
        <v>95</v>
      </c>
    </row>
    <row r="55" spans="1:12" ht="12.75">
      <c r="A55" t="s">
        <v>70</v>
      </c>
      <c r="B55" s="5">
        <v>53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53</v>
      </c>
    </row>
    <row r="56" spans="1:12" ht="12.75">
      <c r="A56" t="s">
        <v>71</v>
      </c>
      <c r="B56" s="5">
        <v>1</v>
      </c>
      <c r="C56" s="5">
        <v>1</v>
      </c>
      <c r="D56" s="5">
        <v>2</v>
      </c>
      <c r="E56" s="5">
        <v>1</v>
      </c>
      <c r="F56" s="5">
        <v>0</v>
      </c>
      <c r="G56" s="5">
        <v>1</v>
      </c>
      <c r="H56" s="5">
        <v>1</v>
      </c>
      <c r="I56" s="5">
        <v>12</v>
      </c>
      <c r="J56" s="5">
        <v>23</v>
      </c>
      <c r="K56" s="5">
        <v>92</v>
      </c>
      <c r="L56" s="5">
        <v>134</v>
      </c>
    </row>
    <row r="57" spans="1:12" ht="12.75">
      <c r="A57" t="s">
        <v>72</v>
      </c>
      <c r="B57" s="5">
        <v>5</v>
      </c>
      <c r="C57" s="5">
        <v>6</v>
      </c>
      <c r="D57" s="5">
        <v>4</v>
      </c>
      <c r="E57" s="5">
        <v>39</v>
      </c>
      <c r="F57" s="5">
        <v>20</v>
      </c>
      <c r="G57" s="5">
        <v>21</v>
      </c>
      <c r="H57" s="5">
        <v>34</v>
      </c>
      <c r="I57" s="5">
        <v>36</v>
      </c>
      <c r="J57" s="5">
        <v>43</v>
      </c>
      <c r="K57" s="5">
        <v>36</v>
      </c>
      <c r="L57" s="5">
        <v>244</v>
      </c>
    </row>
  </sheetData>
  <printOptions/>
  <pageMargins left="0.75" right="0.75" top="1" bottom="1" header="0" footer="0"/>
  <pageSetup fitToHeight="1" fitToWidth="1" horizontalDpi="300" verticalDpi="300" orientation="portrait" paperSize="9" scale="9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workbookViewId="0" topLeftCell="A1">
      <selection activeCell="A1" sqref="A1"/>
    </sheetView>
  </sheetViews>
  <sheetFormatPr defaultColWidth="11.421875" defaultRowHeight="12.75"/>
  <cols>
    <col min="1" max="1" width="13.28125" style="0" bestFit="1" customWidth="1"/>
    <col min="2" max="12" width="8.7109375" style="0" customWidth="1"/>
  </cols>
  <sheetData>
    <row r="1" ht="12.75">
      <c r="A1" t="s">
        <v>73</v>
      </c>
    </row>
    <row r="3" spans="1:12" ht="12.75">
      <c r="A3" t="s">
        <v>31</v>
      </c>
      <c r="B3" s="12" t="s">
        <v>32</v>
      </c>
      <c r="C3" s="14" t="s">
        <v>16</v>
      </c>
      <c r="D3" s="14" t="s">
        <v>40</v>
      </c>
      <c r="E3" s="12" t="s">
        <v>33</v>
      </c>
      <c r="F3" s="12" t="s">
        <v>34</v>
      </c>
      <c r="G3" s="12" t="s">
        <v>35</v>
      </c>
      <c r="H3" s="12" t="s">
        <v>36</v>
      </c>
      <c r="I3" s="12" t="s">
        <v>37</v>
      </c>
      <c r="J3" s="12" t="s">
        <v>38</v>
      </c>
      <c r="K3" s="12" t="s">
        <v>39</v>
      </c>
      <c r="L3" s="12" t="s">
        <v>20</v>
      </c>
    </row>
    <row r="4" spans="1:12" ht="12.75">
      <c r="A4" s="4" t="s">
        <v>2</v>
      </c>
      <c r="B4" s="6">
        <v>72</v>
      </c>
      <c r="C4" s="6">
        <v>20</v>
      </c>
      <c r="D4" s="6">
        <v>15</v>
      </c>
      <c r="E4" s="6">
        <v>77</v>
      </c>
      <c r="F4" s="6">
        <v>56</v>
      </c>
      <c r="G4" s="6">
        <v>102</v>
      </c>
      <c r="H4" s="6">
        <v>286</v>
      </c>
      <c r="I4" s="6">
        <v>605</v>
      </c>
      <c r="J4" s="6">
        <v>958</v>
      </c>
      <c r="K4" s="6">
        <v>1213</v>
      </c>
      <c r="L4" s="6">
        <v>3404</v>
      </c>
    </row>
    <row r="5" spans="1:12" ht="12.75">
      <c r="A5" t="s">
        <v>56</v>
      </c>
      <c r="B5" s="5">
        <v>3</v>
      </c>
      <c r="C5" s="5">
        <v>0</v>
      </c>
      <c r="D5" s="5">
        <v>1</v>
      </c>
      <c r="E5" s="5">
        <v>2</v>
      </c>
      <c r="F5" s="5">
        <v>4</v>
      </c>
      <c r="G5" s="5">
        <v>0</v>
      </c>
      <c r="H5" s="5">
        <v>10</v>
      </c>
      <c r="I5" s="5">
        <v>5</v>
      </c>
      <c r="J5" s="5">
        <v>8</v>
      </c>
      <c r="K5" s="5">
        <v>6</v>
      </c>
      <c r="L5" s="5">
        <v>39</v>
      </c>
    </row>
    <row r="6" spans="1:12" ht="12.75">
      <c r="A6" t="s">
        <v>57</v>
      </c>
      <c r="B6" s="5">
        <v>0</v>
      </c>
      <c r="C6" s="5">
        <v>5</v>
      </c>
      <c r="D6" s="5">
        <v>4</v>
      </c>
      <c r="E6" s="5">
        <v>5</v>
      </c>
      <c r="F6" s="5">
        <v>8</v>
      </c>
      <c r="G6" s="5">
        <v>28</v>
      </c>
      <c r="H6" s="5">
        <v>91</v>
      </c>
      <c r="I6" s="5">
        <v>187</v>
      </c>
      <c r="J6" s="5">
        <v>247</v>
      </c>
      <c r="K6" s="5">
        <v>188</v>
      </c>
      <c r="L6" s="5">
        <v>763</v>
      </c>
    </row>
    <row r="7" spans="1:12" ht="12.75">
      <c r="A7" t="s">
        <v>58</v>
      </c>
      <c r="B7" s="5">
        <v>0</v>
      </c>
      <c r="C7" s="5">
        <v>1</v>
      </c>
      <c r="D7" s="5">
        <v>0</v>
      </c>
      <c r="E7" s="5">
        <v>0</v>
      </c>
      <c r="F7" s="5">
        <v>0</v>
      </c>
      <c r="G7" s="5">
        <v>0</v>
      </c>
      <c r="H7" s="5">
        <v>7</v>
      </c>
      <c r="I7" s="5">
        <v>14</v>
      </c>
      <c r="J7" s="5">
        <v>34</v>
      </c>
      <c r="K7" s="5">
        <v>34</v>
      </c>
      <c r="L7" s="5">
        <v>90</v>
      </c>
    </row>
    <row r="8" spans="1:12" ht="12.75">
      <c r="A8" t="s">
        <v>59</v>
      </c>
      <c r="B8" s="5">
        <v>0</v>
      </c>
      <c r="C8" s="5">
        <v>0</v>
      </c>
      <c r="D8" s="5">
        <v>0</v>
      </c>
      <c r="E8" s="5">
        <v>0</v>
      </c>
      <c r="F8" s="5">
        <v>1</v>
      </c>
      <c r="G8" s="5">
        <v>0</v>
      </c>
      <c r="H8" s="5">
        <v>1</v>
      </c>
      <c r="I8" s="5">
        <v>1</v>
      </c>
      <c r="J8" s="5">
        <v>2</v>
      </c>
      <c r="K8" s="5">
        <v>5</v>
      </c>
      <c r="L8" s="5">
        <v>10</v>
      </c>
    </row>
    <row r="9" spans="1:12" ht="12.75">
      <c r="A9" t="s">
        <v>60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2</v>
      </c>
      <c r="I9" s="5">
        <v>2</v>
      </c>
      <c r="J9" s="5">
        <v>2</v>
      </c>
      <c r="K9" s="5">
        <v>0</v>
      </c>
      <c r="L9" s="5">
        <v>6</v>
      </c>
    </row>
    <row r="10" spans="1:12" ht="12.75">
      <c r="A10" t="s">
        <v>61</v>
      </c>
      <c r="B10" s="5">
        <v>2</v>
      </c>
      <c r="C10" s="5">
        <v>2</v>
      </c>
      <c r="D10" s="5">
        <v>1</v>
      </c>
      <c r="E10" s="5">
        <v>2</v>
      </c>
      <c r="F10" s="5">
        <v>1</v>
      </c>
      <c r="G10" s="5">
        <v>1</v>
      </c>
      <c r="H10" s="5">
        <v>3</v>
      </c>
      <c r="I10" s="5">
        <v>7</v>
      </c>
      <c r="J10" s="5">
        <v>8</v>
      </c>
      <c r="K10" s="5">
        <v>13</v>
      </c>
      <c r="L10" s="5">
        <v>40</v>
      </c>
    </row>
    <row r="11" spans="1:12" ht="12.75">
      <c r="A11" t="s">
        <v>62</v>
      </c>
      <c r="B11" s="5">
        <v>2</v>
      </c>
      <c r="C11" s="5">
        <v>0</v>
      </c>
      <c r="D11" s="5">
        <v>1</v>
      </c>
      <c r="E11" s="5">
        <v>4</v>
      </c>
      <c r="F11" s="5">
        <v>8</v>
      </c>
      <c r="G11" s="5">
        <v>25</v>
      </c>
      <c r="H11" s="5">
        <v>79</v>
      </c>
      <c r="I11" s="5">
        <v>213</v>
      </c>
      <c r="J11" s="5">
        <v>426</v>
      </c>
      <c r="K11" s="5">
        <v>619</v>
      </c>
      <c r="L11" s="5">
        <v>1377</v>
      </c>
    </row>
    <row r="12" spans="1:12" ht="12.75">
      <c r="A12" t="s">
        <v>63</v>
      </c>
      <c r="B12" s="5">
        <v>3</v>
      </c>
      <c r="C12" s="5">
        <v>1</v>
      </c>
      <c r="D12" s="5">
        <v>0</v>
      </c>
      <c r="E12" s="5">
        <v>2</v>
      </c>
      <c r="F12" s="5">
        <v>1</v>
      </c>
      <c r="G12" s="5">
        <v>5</v>
      </c>
      <c r="H12" s="5">
        <v>22</v>
      </c>
      <c r="I12" s="5">
        <v>43</v>
      </c>
      <c r="J12" s="5">
        <v>103</v>
      </c>
      <c r="K12" s="5">
        <v>161</v>
      </c>
      <c r="L12" s="5">
        <v>341</v>
      </c>
    </row>
    <row r="13" spans="1:12" ht="12.75">
      <c r="A13" t="s">
        <v>64</v>
      </c>
      <c r="B13" s="5">
        <v>1</v>
      </c>
      <c r="C13" s="5">
        <v>1</v>
      </c>
      <c r="D13" s="5">
        <v>0</v>
      </c>
      <c r="E13" s="5">
        <v>0</v>
      </c>
      <c r="F13" s="5">
        <v>3</v>
      </c>
      <c r="G13" s="5">
        <v>18</v>
      </c>
      <c r="H13" s="5">
        <v>37</v>
      </c>
      <c r="I13" s="5">
        <v>87</v>
      </c>
      <c r="J13" s="5">
        <v>73</v>
      </c>
      <c r="K13" s="5">
        <v>74</v>
      </c>
      <c r="L13" s="5">
        <v>294</v>
      </c>
    </row>
    <row r="14" spans="1:12" ht="12.75">
      <c r="A14" t="s">
        <v>65</v>
      </c>
      <c r="B14" s="5">
        <v>0</v>
      </c>
      <c r="C14" s="5">
        <v>1</v>
      </c>
      <c r="D14" s="5">
        <v>0</v>
      </c>
      <c r="E14" s="5">
        <v>0</v>
      </c>
      <c r="F14" s="5">
        <v>1</v>
      </c>
      <c r="G14" s="5">
        <v>3</v>
      </c>
      <c r="H14" s="5">
        <v>5</v>
      </c>
      <c r="I14" s="5">
        <v>13</v>
      </c>
      <c r="J14" s="5">
        <v>25</v>
      </c>
      <c r="K14" s="5">
        <v>48</v>
      </c>
      <c r="L14" s="5">
        <v>96</v>
      </c>
    </row>
    <row r="15" spans="1:12" ht="12.75">
      <c r="A15" t="s">
        <v>66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</row>
    <row r="16" spans="1:12" ht="12.75">
      <c r="A16" t="s">
        <v>67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1</v>
      </c>
      <c r="J16" s="5">
        <v>0</v>
      </c>
      <c r="K16" s="5">
        <v>0</v>
      </c>
      <c r="L16" s="5">
        <v>1</v>
      </c>
    </row>
    <row r="17" spans="1:12" ht="12.75">
      <c r="A17" t="s">
        <v>68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</row>
    <row r="18" spans="1:12" ht="12.75">
      <c r="A18" t="s">
        <v>69</v>
      </c>
      <c r="B18" s="5">
        <v>30</v>
      </c>
      <c r="C18" s="5">
        <v>7</v>
      </c>
      <c r="D18" s="5">
        <v>0</v>
      </c>
      <c r="E18" s="5">
        <v>1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38</v>
      </c>
    </row>
    <row r="19" spans="1:12" ht="12.75">
      <c r="A19" t="s">
        <v>70</v>
      </c>
      <c r="B19" s="5">
        <v>28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28</v>
      </c>
    </row>
    <row r="20" spans="1:12" ht="12.75">
      <c r="A20" t="s">
        <v>71</v>
      </c>
      <c r="B20" s="5">
        <v>1</v>
      </c>
      <c r="C20" s="5">
        <v>0</v>
      </c>
      <c r="D20" s="5">
        <v>1</v>
      </c>
      <c r="E20" s="5">
        <v>4</v>
      </c>
      <c r="F20" s="5">
        <v>3</v>
      </c>
      <c r="G20" s="5">
        <v>0</v>
      </c>
      <c r="H20" s="5">
        <v>6</v>
      </c>
      <c r="I20" s="5">
        <v>3</v>
      </c>
      <c r="J20" s="5">
        <v>8</v>
      </c>
      <c r="K20" s="5">
        <v>34</v>
      </c>
      <c r="L20" s="5">
        <v>60</v>
      </c>
    </row>
    <row r="21" spans="1:12" ht="12.75">
      <c r="A21" t="s">
        <v>72</v>
      </c>
      <c r="B21" s="5">
        <v>2</v>
      </c>
      <c r="C21" s="5">
        <v>2</v>
      </c>
      <c r="D21" s="5">
        <v>7</v>
      </c>
      <c r="E21" s="5">
        <v>57</v>
      </c>
      <c r="F21" s="5">
        <v>26</v>
      </c>
      <c r="G21" s="5">
        <v>22</v>
      </c>
      <c r="H21" s="5">
        <v>23</v>
      </c>
      <c r="I21" s="5">
        <v>29</v>
      </c>
      <c r="J21" s="5">
        <v>22</v>
      </c>
      <c r="K21" s="5">
        <v>31</v>
      </c>
      <c r="L21" s="5">
        <v>221</v>
      </c>
    </row>
    <row r="22" spans="1:12" ht="12.75">
      <c r="A22" s="4" t="s">
        <v>19</v>
      </c>
      <c r="B22" s="6">
        <v>77</v>
      </c>
      <c r="C22" s="6">
        <v>8</v>
      </c>
      <c r="D22" s="6">
        <v>11</v>
      </c>
      <c r="E22" s="6">
        <v>23</v>
      </c>
      <c r="F22" s="6">
        <v>28</v>
      </c>
      <c r="G22" s="6">
        <v>54</v>
      </c>
      <c r="H22" s="6">
        <v>157</v>
      </c>
      <c r="I22" s="6">
        <v>295</v>
      </c>
      <c r="J22" s="6">
        <v>664</v>
      </c>
      <c r="K22" s="6">
        <v>1853</v>
      </c>
      <c r="L22" s="6">
        <v>3170</v>
      </c>
    </row>
    <row r="23" spans="1:12" ht="12.75">
      <c r="A23" t="s">
        <v>56</v>
      </c>
      <c r="B23" s="5">
        <v>1</v>
      </c>
      <c r="C23" s="5">
        <v>1</v>
      </c>
      <c r="D23" s="5">
        <v>0</v>
      </c>
      <c r="E23" s="5">
        <v>2</v>
      </c>
      <c r="F23" s="5">
        <v>0</v>
      </c>
      <c r="G23" s="5">
        <v>1</v>
      </c>
      <c r="H23" s="5">
        <v>1</v>
      </c>
      <c r="I23" s="5">
        <v>6</v>
      </c>
      <c r="J23" s="5">
        <v>7</v>
      </c>
      <c r="K23" s="5">
        <v>11</v>
      </c>
      <c r="L23" s="5">
        <v>30</v>
      </c>
    </row>
    <row r="24" spans="1:12" ht="12.75">
      <c r="A24" t="s">
        <v>57</v>
      </c>
      <c r="B24" s="5">
        <v>0</v>
      </c>
      <c r="C24" s="5">
        <v>0</v>
      </c>
      <c r="D24" s="5">
        <v>2</v>
      </c>
      <c r="E24" s="5">
        <v>6</v>
      </c>
      <c r="F24" s="5">
        <v>8</v>
      </c>
      <c r="G24" s="5">
        <v>26</v>
      </c>
      <c r="H24" s="5">
        <v>79</v>
      </c>
      <c r="I24" s="5">
        <v>114</v>
      </c>
      <c r="J24" s="5">
        <v>167</v>
      </c>
      <c r="K24" s="5">
        <v>198</v>
      </c>
      <c r="L24" s="5">
        <v>600</v>
      </c>
    </row>
    <row r="25" spans="1:12" ht="12.75">
      <c r="A25" t="s">
        <v>58</v>
      </c>
      <c r="B25" s="5">
        <v>3</v>
      </c>
      <c r="C25" s="5">
        <v>0</v>
      </c>
      <c r="D25" s="5">
        <v>1</v>
      </c>
      <c r="E25" s="5">
        <v>0</v>
      </c>
      <c r="F25" s="5">
        <v>2</v>
      </c>
      <c r="G25" s="5">
        <v>0</v>
      </c>
      <c r="H25" s="5">
        <v>1</v>
      </c>
      <c r="I25" s="5">
        <v>16</v>
      </c>
      <c r="J25" s="5">
        <v>34</v>
      </c>
      <c r="K25" s="5">
        <v>87</v>
      </c>
      <c r="L25" s="5">
        <v>144</v>
      </c>
    </row>
    <row r="26" spans="1:12" ht="12.75">
      <c r="A26" t="s">
        <v>59</v>
      </c>
      <c r="B26" s="5">
        <v>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1</v>
      </c>
      <c r="J26" s="5">
        <v>3</v>
      </c>
      <c r="K26" s="5">
        <v>5</v>
      </c>
      <c r="L26" s="5">
        <v>10</v>
      </c>
    </row>
    <row r="27" spans="1:12" ht="12.75">
      <c r="A27" t="s">
        <v>60</v>
      </c>
      <c r="B27" s="5">
        <v>0</v>
      </c>
      <c r="C27" s="5">
        <v>0</v>
      </c>
      <c r="D27" s="5">
        <v>0</v>
      </c>
      <c r="E27" s="5">
        <v>1</v>
      </c>
      <c r="F27" s="5">
        <v>0</v>
      </c>
      <c r="G27" s="5">
        <v>0</v>
      </c>
      <c r="H27" s="5">
        <v>0</v>
      </c>
      <c r="I27" s="5">
        <v>0</v>
      </c>
      <c r="J27" s="5">
        <v>3</v>
      </c>
      <c r="K27" s="5">
        <v>3</v>
      </c>
      <c r="L27" s="5">
        <v>7</v>
      </c>
    </row>
    <row r="28" spans="1:12" ht="12.75">
      <c r="A28" t="s">
        <v>61</v>
      </c>
      <c r="B28" s="5">
        <v>1</v>
      </c>
      <c r="C28" s="5">
        <v>0</v>
      </c>
      <c r="D28" s="5">
        <v>3</v>
      </c>
      <c r="E28" s="5">
        <v>1</v>
      </c>
      <c r="F28" s="5">
        <v>2</v>
      </c>
      <c r="G28" s="5">
        <v>1</v>
      </c>
      <c r="H28" s="5">
        <v>5</v>
      </c>
      <c r="I28" s="5">
        <v>3</v>
      </c>
      <c r="J28" s="5">
        <v>7</v>
      </c>
      <c r="K28" s="5">
        <v>17</v>
      </c>
      <c r="L28" s="5">
        <v>40</v>
      </c>
    </row>
    <row r="29" spans="1:12" ht="12.75">
      <c r="A29" t="s">
        <v>62</v>
      </c>
      <c r="B29" s="5">
        <v>4</v>
      </c>
      <c r="C29" s="5">
        <v>1</v>
      </c>
      <c r="D29" s="5">
        <v>1</v>
      </c>
      <c r="E29" s="5">
        <v>2</v>
      </c>
      <c r="F29" s="5">
        <v>3</v>
      </c>
      <c r="G29" s="5">
        <v>10</v>
      </c>
      <c r="H29" s="5">
        <v>38</v>
      </c>
      <c r="I29" s="5">
        <v>91</v>
      </c>
      <c r="J29" s="5">
        <v>313</v>
      </c>
      <c r="K29" s="5">
        <v>1171</v>
      </c>
      <c r="L29" s="5">
        <v>1634</v>
      </c>
    </row>
    <row r="30" spans="1:12" ht="12.75">
      <c r="A30" t="s">
        <v>63</v>
      </c>
      <c r="B30" s="5">
        <v>3</v>
      </c>
      <c r="C30" s="5">
        <v>0</v>
      </c>
      <c r="D30" s="5">
        <v>0</v>
      </c>
      <c r="E30" s="5">
        <v>0</v>
      </c>
      <c r="F30" s="5">
        <v>1</v>
      </c>
      <c r="G30" s="5">
        <v>3</v>
      </c>
      <c r="H30" s="5">
        <v>4</v>
      </c>
      <c r="I30" s="5">
        <v>13</v>
      </c>
      <c r="J30" s="5">
        <v>37</v>
      </c>
      <c r="K30" s="5">
        <v>138</v>
      </c>
      <c r="L30" s="5">
        <v>199</v>
      </c>
    </row>
    <row r="31" spans="1:12" ht="12.75">
      <c r="A31" t="s">
        <v>64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4</v>
      </c>
      <c r="H31" s="5">
        <v>15</v>
      </c>
      <c r="I31" s="5">
        <v>31</v>
      </c>
      <c r="J31" s="5">
        <v>47</v>
      </c>
      <c r="K31" s="5">
        <v>97</v>
      </c>
      <c r="L31" s="5">
        <v>194</v>
      </c>
    </row>
    <row r="32" spans="1:12" ht="12.75">
      <c r="A32" t="s">
        <v>65</v>
      </c>
      <c r="B32" s="5">
        <v>0</v>
      </c>
      <c r="C32" s="5">
        <v>0</v>
      </c>
      <c r="D32" s="5">
        <v>1</v>
      </c>
      <c r="E32" s="5">
        <v>0</v>
      </c>
      <c r="F32" s="5">
        <v>1</v>
      </c>
      <c r="G32" s="5">
        <v>2</v>
      </c>
      <c r="H32" s="5">
        <v>3</v>
      </c>
      <c r="I32" s="5">
        <v>8</v>
      </c>
      <c r="J32" s="5">
        <v>16</v>
      </c>
      <c r="K32" s="5">
        <v>27</v>
      </c>
      <c r="L32" s="5">
        <v>58</v>
      </c>
    </row>
    <row r="33" spans="1:12" ht="12.75">
      <c r="A33" t="s">
        <v>66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1</v>
      </c>
      <c r="H33" s="5">
        <v>0</v>
      </c>
      <c r="I33" s="5">
        <v>0</v>
      </c>
      <c r="J33" s="5">
        <v>0</v>
      </c>
      <c r="K33" s="5">
        <v>0</v>
      </c>
      <c r="L33" s="5">
        <v>1</v>
      </c>
    </row>
    <row r="34" spans="1:12" ht="12.75">
      <c r="A34" t="s">
        <v>67</v>
      </c>
      <c r="B34" s="5">
        <v>0</v>
      </c>
      <c r="C34" s="5">
        <v>0</v>
      </c>
      <c r="D34" s="5">
        <v>0</v>
      </c>
      <c r="E34" s="5">
        <v>0</v>
      </c>
      <c r="F34" s="5">
        <v>1</v>
      </c>
      <c r="G34" s="5">
        <v>0</v>
      </c>
      <c r="H34" s="5">
        <v>0</v>
      </c>
      <c r="I34" s="5">
        <v>0</v>
      </c>
      <c r="J34" s="5">
        <v>0</v>
      </c>
      <c r="K34" s="5">
        <v>3</v>
      </c>
      <c r="L34" s="5">
        <v>4</v>
      </c>
    </row>
    <row r="35" spans="1:12" ht="12.75">
      <c r="A35" t="s">
        <v>68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1</v>
      </c>
      <c r="K35" s="5">
        <v>2</v>
      </c>
      <c r="L35" s="5">
        <v>3</v>
      </c>
    </row>
    <row r="36" spans="1:12" ht="12.75">
      <c r="A36" t="s">
        <v>69</v>
      </c>
      <c r="B36" s="5">
        <v>27</v>
      </c>
      <c r="C36" s="5">
        <v>2</v>
      </c>
      <c r="D36" s="5">
        <v>0</v>
      </c>
      <c r="E36" s="5">
        <v>0</v>
      </c>
      <c r="F36" s="5">
        <v>1</v>
      </c>
      <c r="G36" s="5">
        <v>1</v>
      </c>
      <c r="H36" s="5">
        <v>0</v>
      </c>
      <c r="I36" s="5">
        <v>0</v>
      </c>
      <c r="J36" s="5">
        <v>0</v>
      </c>
      <c r="K36" s="5">
        <v>0</v>
      </c>
      <c r="L36" s="5">
        <v>31</v>
      </c>
    </row>
    <row r="37" spans="1:12" ht="12.75">
      <c r="A37" t="s">
        <v>70</v>
      </c>
      <c r="B37" s="5">
        <v>32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32</v>
      </c>
    </row>
    <row r="38" spans="1:12" ht="12.75">
      <c r="A38" t="s">
        <v>71</v>
      </c>
      <c r="B38" s="5">
        <v>3</v>
      </c>
      <c r="C38" s="5">
        <v>0</v>
      </c>
      <c r="D38" s="5">
        <v>0</v>
      </c>
      <c r="E38" s="5">
        <v>1</v>
      </c>
      <c r="F38" s="5">
        <v>0</v>
      </c>
      <c r="G38" s="5">
        <v>0</v>
      </c>
      <c r="H38" s="5">
        <v>2</v>
      </c>
      <c r="I38" s="5">
        <v>4</v>
      </c>
      <c r="J38" s="5">
        <v>9</v>
      </c>
      <c r="K38" s="5">
        <v>64</v>
      </c>
      <c r="L38" s="5">
        <v>83</v>
      </c>
    </row>
    <row r="39" spans="1:12" ht="12.75">
      <c r="A39" t="s">
        <v>72</v>
      </c>
      <c r="B39" s="5">
        <v>2</v>
      </c>
      <c r="C39" s="5">
        <v>4</v>
      </c>
      <c r="D39" s="5">
        <v>3</v>
      </c>
      <c r="E39" s="5">
        <v>10</v>
      </c>
      <c r="F39" s="5">
        <v>9</v>
      </c>
      <c r="G39" s="5">
        <v>5</v>
      </c>
      <c r="H39" s="5">
        <v>9</v>
      </c>
      <c r="I39" s="5">
        <v>8</v>
      </c>
      <c r="J39" s="5">
        <v>20</v>
      </c>
      <c r="K39" s="5">
        <v>30</v>
      </c>
      <c r="L39" s="5">
        <v>100</v>
      </c>
    </row>
    <row r="40" spans="1:12" ht="12.75">
      <c r="A40" s="4" t="s">
        <v>28</v>
      </c>
      <c r="B40" s="6">
        <v>149</v>
      </c>
      <c r="C40" s="6">
        <v>28</v>
      </c>
      <c r="D40" s="6">
        <v>26</v>
      </c>
      <c r="E40" s="6">
        <v>100</v>
      </c>
      <c r="F40" s="6">
        <v>84</v>
      </c>
      <c r="G40" s="6">
        <v>156</v>
      </c>
      <c r="H40" s="6">
        <v>443</v>
      </c>
      <c r="I40" s="6">
        <v>900</v>
      </c>
      <c r="J40" s="6">
        <v>1622</v>
      </c>
      <c r="K40" s="6">
        <v>3066</v>
      </c>
      <c r="L40" s="6">
        <v>6574</v>
      </c>
    </row>
    <row r="41" spans="1:12" ht="12.75">
      <c r="A41" t="s">
        <v>56</v>
      </c>
      <c r="B41" s="5">
        <v>4</v>
      </c>
      <c r="C41" s="5">
        <v>1</v>
      </c>
      <c r="D41" s="5">
        <v>1</v>
      </c>
      <c r="E41" s="5">
        <v>4</v>
      </c>
      <c r="F41" s="5">
        <v>4</v>
      </c>
      <c r="G41" s="5">
        <v>1</v>
      </c>
      <c r="H41" s="5">
        <v>11</v>
      </c>
      <c r="I41" s="5">
        <v>11</v>
      </c>
      <c r="J41" s="5">
        <v>15</v>
      </c>
      <c r="K41" s="5">
        <v>17</v>
      </c>
      <c r="L41" s="5">
        <v>69</v>
      </c>
    </row>
    <row r="42" spans="1:12" ht="12.75">
      <c r="A42" t="s">
        <v>57</v>
      </c>
      <c r="B42" s="5">
        <v>0</v>
      </c>
      <c r="C42" s="5">
        <v>5</v>
      </c>
      <c r="D42" s="5">
        <v>6</v>
      </c>
      <c r="E42" s="5">
        <v>11</v>
      </c>
      <c r="F42" s="5">
        <v>16</v>
      </c>
      <c r="G42" s="5">
        <v>54</v>
      </c>
      <c r="H42" s="5">
        <v>170</v>
      </c>
      <c r="I42" s="5">
        <v>301</v>
      </c>
      <c r="J42" s="5">
        <v>414</v>
      </c>
      <c r="K42" s="5">
        <v>386</v>
      </c>
      <c r="L42" s="5">
        <v>1363</v>
      </c>
    </row>
    <row r="43" spans="1:12" ht="12.75">
      <c r="A43" t="s">
        <v>58</v>
      </c>
      <c r="B43" s="5">
        <v>3</v>
      </c>
      <c r="C43" s="5">
        <v>1</v>
      </c>
      <c r="D43" s="5">
        <v>1</v>
      </c>
      <c r="E43" s="5">
        <v>0</v>
      </c>
      <c r="F43" s="5">
        <v>2</v>
      </c>
      <c r="G43" s="5">
        <v>0</v>
      </c>
      <c r="H43" s="5">
        <v>8</v>
      </c>
      <c r="I43" s="5">
        <v>30</v>
      </c>
      <c r="J43" s="5">
        <v>68</v>
      </c>
      <c r="K43" s="5">
        <v>121</v>
      </c>
      <c r="L43" s="5">
        <v>234</v>
      </c>
    </row>
    <row r="44" spans="1:12" ht="12.75">
      <c r="A44" t="s">
        <v>59</v>
      </c>
      <c r="B44" s="5">
        <v>1</v>
      </c>
      <c r="C44" s="5">
        <v>0</v>
      </c>
      <c r="D44" s="5">
        <v>0</v>
      </c>
      <c r="E44" s="5">
        <v>0</v>
      </c>
      <c r="F44" s="5">
        <v>1</v>
      </c>
      <c r="G44" s="5">
        <v>0</v>
      </c>
      <c r="H44" s="5">
        <v>1</v>
      </c>
      <c r="I44" s="5">
        <v>2</v>
      </c>
      <c r="J44" s="5">
        <v>5</v>
      </c>
      <c r="K44" s="5">
        <v>10</v>
      </c>
      <c r="L44" s="5">
        <v>20</v>
      </c>
    </row>
    <row r="45" spans="1:12" ht="12.75">
      <c r="A45" t="s">
        <v>60</v>
      </c>
      <c r="B45" s="5">
        <v>0</v>
      </c>
      <c r="C45" s="5">
        <v>0</v>
      </c>
      <c r="D45" s="5">
        <v>0</v>
      </c>
      <c r="E45" s="5">
        <v>1</v>
      </c>
      <c r="F45" s="5">
        <v>0</v>
      </c>
      <c r="G45" s="5">
        <v>0</v>
      </c>
      <c r="H45" s="5">
        <v>2</v>
      </c>
      <c r="I45" s="5">
        <v>2</v>
      </c>
      <c r="J45" s="5">
        <v>5</v>
      </c>
      <c r="K45" s="5">
        <v>3</v>
      </c>
      <c r="L45" s="5">
        <v>13</v>
      </c>
    </row>
    <row r="46" spans="1:12" ht="12.75">
      <c r="A46" t="s">
        <v>61</v>
      </c>
      <c r="B46" s="5">
        <v>3</v>
      </c>
      <c r="C46" s="5">
        <v>2</v>
      </c>
      <c r="D46" s="5">
        <v>4</v>
      </c>
      <c r="E46" s="5">
        <v>3</v>
      </c>
      <c r="F46" s="5">
        <v>3</v>
      </c>
      <c r="G46" s="5">
        <v>2</v>
      </c>
      <c r="H46" s="5">
        <v>8</v>
      </c>
      <c r="I46" s="5">
        <v>10</v>
      </c>
      <c r="J46" s="5">
        <v>15</v>
      </c>
      <c r="K46" s="5">
        <v>30</v>
      </c>
      <c r="L46" s="5">
        <v>80</v>
      </c>
    </row>
    <row r="47" spans="1:12" ht="12.75">
      <c r="A47" t="s">
        <v>62</v>
      </c>
      <c r="B47" s="5">
        <v>6</v>
      </c>
      <c r="C47" s="5">
        <v>1</v>
      </c>
      <c r="D47" s="5">
        <v>2</v>
      </c>
      <c r="E47" s="5">
        <v>6</v>
      </c>
      <c r="F47" s="5">
        <v>11</v>
      </c>
      <c r="G47" s="5">
        <v>35</v>
      </c>
      <c r="H47" s="5">
        <v>117</v>
      </c>
      <c r="I47" s="5">
        <v>304</v>
      </c>
      <c r="J47" s="5">
        <v>739</v>
      </c>
      <c r="K47" s="5">
        <v>1790</v>
      </c>
      <c r="L47" s="5">
        <v>3011</v>
      </c>
    </row>
    <row r="48" spans="1:12" ht="12.75">
      <c r="A48" t="s">
        <v>63</v>
      </c>
      <c r="B48" s="5">
        <v>6</v>
      </c>
      <c r="C48" s="5">
        <v>1</v>
      </c>
      <c r="D48" s="5">
        <v>0</v>
      </c>
      <c r="E48" s="5">
        <v>2</v>
      </c>
      <c r="F48" s="5">
        <v>2</v>
      </c>
      <c r="G48" s="5">
        <v>8</v>
      </c>
      <c r="H48" s="5">
        <v>26</v>
      </c>
      <c r="I48" s="5">
        <v>56</v>
      </c>
      <c r="J48" s="5">
        <v>140</v>
      </c>
      <c r="K48" s="5">
        <v>299</v>
      </c>
      <c r="L48" s="5">
        <v>540</v>
      </c>
    </row>
    <row r="49" spans="1:12" ht="12.75">
      <c r="A49" t="s">
        <v>64</v>
      </c>
      <c r="B49" s="5">
        <v>1</v>
      </c>
      <c r="C49" s="5">
        <v>1</v>
      </c>
      <c r="D49" s="5">
        <v>0</v>
      </c>
      <c r="E49" s="5">
        <v>0</v>
      </c>
      <c r="F49" s="5">
        <v>3</v>
      </c>
      <c r="G49" s="5">
        <v>22</v>
      </c>
      <c r="H49" s="5">
        <v>52</v>
      </c>
      <c r="I49" s="5">
        <v>118</v>
      </c>
      <c r="J49" s="5">
        <v>120</v>
      </c>
      <c r="K49" s="5">
        <v>171</v>
      </c>
      <c r="L49" s="5">
        <v>488</v>
      </c>
    </row>
    <row r="50" spans="1:12" ht="12.75">
      <c r="A50" t="s">
        <v>65</v>
      </c>
      <c r="B50" s="5">
        <v>0</v>
      </c>
      <c r="C50" s="5">
        <v>1</v>
      </c>
      <c r="D50" s="5">
        <v>1</v>
      </c>
      <c r="E50" s="5">
        <v>0</v>
      </c>
      <c r="F50" s="5">
        <v>2</v>
      </c>
      <c r="G50" s="5">
        <v>5</v>
      </c>
      <c r="H50" s="5">
        <v>8</v>
      </c>
      <c r="I50" s="5">
        <v>21</v>
      </c>
      <c r="J50" s="5">
        <v>41</v>
      </c>
      <c r="K50" s="5">
        <v>75</v>
      </c>
      <c r="L50" s="5">
        <v>154</v>
      </c>
    </row>
    <row r="51" spans="1:12" ht="12.75">
      <c r="A51" t="s">
        <v>66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1</v>
      </c>
      <c r="H51" s="5">
        <v>0</v>
      </c>
      <c r="I51" s="5">
        <v>0</v>
      </c>
      <c r="J51" s="5">
        <v>0</v>
      </c>
      <c r="K51" s="5">
        <v>0</v>
      </c>
      <c r="L51" s="5">
        <v>1</v>
      </c>
    </row>
    <row r="52" spans="1:12" ht="12.75">
      <c r="A52" t="s">
        <v>67</v>
      </c>
      <c r="B52" s="5">
        <v>0</v>
      </c>
      <c r="C52" s="5">
        <v>0</v>
      </c>
      <c r="D52" s="5">
        <v>0</v>
      </c>
      <c r="E52" s="5">
        <v>0</v>
      </c>
      <c r="F52" s="5">
        <v>1</v>
      </c>
      <c r="G52" s="5">
        <v>0</v>
      </c>
      <c r="H52" s="5">
        <v>0</v>
      </c>
      <c r="I52" s="5">
        <v>1</v>
      </c>
      <c r="J52" s="5">
        <v>0</v>
      </c>
      <c r="K52" s="5">
        <v>3</v>
      </c>
      <c r="L52" s="5">
        <v>5</v>
      </c>
    </row>
    <row r="53" spans="1:12" ht="12.75">
      <c r="A53" t="s">
        <v>68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1</v>
      </c>
      <c r="K53" s="5">
        <v>2</v>
      </c>
      <c r="L53" s="5">
        <v>3</v>
      </c>
    </row>
    <row r="54" spans="1:12" ht="12.75">
      <c r="A54" t="s">
        <v>69</v>
      </c>
      <c r="B54" s="5">
        <v>57</v>
      </c>
      <c r="C54" s="5">
        <v>9</v>
      </c>
      <c r="D54" s="5">
        <v>0</v>
      </c>
      <c r="E54" s="5">
        <v>1</v>
      </c>
      <c r="F54" s="5">
        <v>1</v>
      </c>
      <c r="G54" s="5">
        <v>1</v>
      </c>
      <c r="H54" s="5">
        <v>0</v>
      </c>
      <c r="I54" s="5">
        <v>0</v>
      </c>
      <c r="J54" s="5">
        <v>0</v>
      </c>
      <c r="K54" s="5">
        <v>0</v>
      </c>
      <c r="L54" s="5">
        <v>69</v>
      </c>
    </row>
    <row r="55" spans="1:12" ht="12.75">
      <c r="A55" t="s">
        <v>70</v>
      </c>
      <c r="B55" s="5">
        <v>60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60</v>
      </c>
    </row>
    <row r="56" spans="1:12" ht="12.75">
      <c r="A56" t="s">
        <v>71</v>
      </c>
      <c r="B56" s="5">
        <v>4</v>
      </c>
      <c r="C56" s="5">
        <v>0</v>
      </c>
      <c r="D56" s="5">
        <v>1</v>
      </c>
      <c r="E56" s="5">
        <v>5</v>
      </c>
      <c r="F56" s="5">
        <v>3</v>
      </c>
      <c r="G56" s="5">
        <v>0</v>
      </c>
      <c r="H56" s="5">
        <v>8</v>
      </c>
      <c r="I56" s="5">
        <v>7</v>
      </c>
      <c r="J56" s="5">
        <v>17</v>
      </c>
      <c r="K56" s="5">
        <v>98</v>
      </c>
      <c r="L56" s="5">
        <v>143</v>
      </c>
    </row>
    <row r="57" spans="1:12" ht="12.75">
      <c r="A57" t="s">
        <v>72</v>
      </c>
      <c r="B57" s="5">
        <v>4</v>
      </c>
      <c r="C57" s="5">
        <v>6</v>
      </c>
      <c r="D57" s="5">
        <v>10</v>
      </c>
      <c r="E57" s="5">
        <v>67</v>
      </c>
      <c r="F57" s="5">
        <v>35</v>
      </c>
      <c r="G57" s="5">
        <v>27</v>
      </c>
      <c r="H57" s="5">
        <v>32</v>
      </c>
      <c r="I57" s="5">
        <v>37</v>
      </c>
      <c r="J57" s="5">
        <v>42</v>
      </c>
      <c r="K57" s="5">
        <v>61</v>
      </c>
      <c r="L57" s="5">
        <v>321</v>
      </c>
    </row>
  </sheetData>
  <printOptions/>
  <pageMargins left="0.75" right="0.75" top="1" bottom="1" header="0" footer="0"/>
  <pageSetup fitToHeight="1" fitToWidth="1" horizontalDpi="300" verticalDpi="300" orientation="portrait" paperSize="9" scale="9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workbookViewId="0" topLeftCell="A1">
      <selection activeCell="A1" sqref="A1"/>
    </sheetView>
  </sheetViews>
  <sheetFormatPr defaultColWidth="11.421875" defaultRowHeight="12.75"/>
  <cols>
    <col min="1" max="1" width="13.28125" style="0" bestFit="1" customWidth="1"/>
    <col min="2" max="12" width="8.7109375" style="0" customWidth="1"/>
  </cols>
  <sheetData>
    <row r="1" ht="12.75">
      <c r="A1" t="s">
        <v>74</v>
      </c>
    </row>
    <row r="3" spans="1:12" ht="12.75">
      <c r="A3" t="s">
        <v>31</v>
      </c>
      <c r="B3" s="12" t="s">
        <v>32</v>
      </c>
      <c r="C3" s="14" t="s">
        <v>16</v>
      </c>
      <c r="D3" s="14" t="s">
        <v>40</v>
      </c>
      <c r="E3" s="12" t="s">
        <v>33</v>
      </c>
      <c r="F3" s="12" t="s">
        <v>34</v>
      </c>
      <c r="G3" s="12" t="s">
        <v>35</v>
      </c>
      <c r="H3" s="12" t="s">
        <v>36</v>
      </c>
      <c r="I3" s="12" t="s">
        <v>37</v>
      </c>
      <c r="J3" s="12" t="s">
        <v>38</v>
      </c>
      <c r="K3" s="12" t="s">
        <v>39</v>
      </c>
      <c r="L3" s="12" t="s">
        <v>20</v>
      </c>
    </row>
    <row r="4" spans="1:12" ht="12.75">
      <c r="A4" s="4" t="s">
        <v>2</v>
      </c>
      <c r="B4" s="6">
        <v>78</v>
      </c>
      <c r="C4" s="6">
        <v>19</v>
      </c>
      <c r="D4" s="6">
        <v>28</v>
      </c>
      <c r="E4" s="6">
        <v>65</v>
      </c>
      <c r="F4" s="6">
        <v>55</v>
      </c>
      <c r="G4" s="6">
        <v>81</v>
      </c>
      <c r="H4" s="6">
        <v>270</v>
      </c>
      <c r="I4" s="6">
        <v>591</v>
      </c>
      <c r="J4" s="6">
        <v>863</v>
      </c>
      <c r="K4" s="6">
        <v>1277</v>
      </c>
      <c r="L4" s="6">
        <v>3327</v>
      </c>
    </row>
    <row r="5" spans="1:12" ht="12.75">
      <c r="A5" t="s">
        <v>56</v>
      </c>
      <c r="B5" s="5">
        <v>1</v>
      </c>
      <c r="C5" s="5">
        <v>3</v>
      </c>
      <c r="D5" s="5">
        <v>1</v>
      </c>
      <c r="E5" s="5">
        <v>1</v>
      </c>
      <c r="F5" s="5">
        <v>0</v>
      </c>
      <c r="G5" s="5">
        <v>2</v>
      </c>
      <c r="H5" s="5">
        <v>3</v>
      </c>
      <c r="I5" s="5">
        <v>4</v>
      </c>
      <c r="J5" s="5">
        <v>8</v>
      </c>
      <c r="K5" s="5">
        <v>16</v>
      </c>
      <c r="L5" s="5">
        <v>39</v>
      </c>
    </row>
    <row r="6" spans="1:12" ht="12.75">
      <c r="A6" t="s">
        <v>57</v>
      </c>
      <c r="B6" s="5">
        <v>2</v>
      </c>
      <c r="C6" s="5">
        <v>3</v>
      </c>
      <c r="D6" s="5">
        <v>12</v>
      </c>
      <c r="E6" s="5">
        <v>5</v>
      </c>
      <c r="F6" s="5">
        <v>10</v>
      </c>
      <c r="G6" s="5">
        <v>17</v>
      </c>
      <c r="H6" s="5">
        <v>89</v>
      </c>
      <c r="I6" s="5">
        <v>198</v>
      </c>
      <c r="J6" s="5">
        <v>269</v>
      </c>
      <c r="K6" s="5">
        <v>216</v>
      </c>
      <c r="L6" s="5">
        <v>821</v>
      </c>
    </row>
    <row r="7" spans="1:12" ht="12.75">
      <c r="A7" t="s">
        <v>58</v>
      </c>
      <c r="B7" s="5">
        <v>4</v>
      </c>
      <c r="C7" s="5">
        <v>0</v>
      </c>
      <c r="D7" s="5">
        <v>1</v>
      </c>
      <c r="E7" s="5">
        <v>0</v>
      </c>
      <c r="F7" s="5">
        <v>1</v>
      </c>
      <c r="G7" s="5">
        <v>1</v>
      </c>
      <c r="H7" s="5">
        <v>5</v>
      </c>
      <c r="I7" s="5">
        <v>5</v>
      </c>
      <c r="J7" s="5">
        <v>19</v>
      </c>
      <c r="K7" s="5">
        <v>24</v>
      </c>
      <c r="L7" s="5">
        <v>60</v>
      </c>
    </row>
    <row r="8" spans="1:12" ht="12.75">
      <c r="A8" t="s">
        <v>59</v>
      </c>
      <c r="B8" s="5">
        <v>0</v>
      </c>
      <c r="C8" s="5">
        <v>0</v>
      </c>
      <c r="D8" s="5">
        <v>0</v>
      </c>
      <c r="E8" s="5">
        <v>1</v>
      </c>
      <c r="F8" s="5">
        <v>0</v>
      </c>
      <c r="G8" s="5">
        <v>1</v>
      </c>
      <c r="H8" s="5">
        <v>0</v>
      </c>
      <c r="I8" s="5">
        <v>1</v>
      </c>
      <c r="J8" s="5">
        <v>1</v>
      </c>
      <c r="K8" s="5">
        <v>1</v>
      </c>
      <c r="L8" s="5">
        <v>5</v>
      </c>
    </row>
    <row r="9" spans="1:12" ht="12.75">
      <c r="A9" t="s">
        <v>60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1</v>
      </c>
      <c r="H9" s="5">
        <v>1</v>
      </c>
      <c r="I9" s="5">
        <v>3</v>
      </c>
      <c r="J9" s="5">
        <v>0</v>
      </c>
      <c r="K9" s="5">
        <v>3</v>
      </c>
      <c r="L9" s="5">
        <v>8</v>
      </c>
    </row>
    <row r="10" spans="1:12" ht="12.75">
      <c r="A10" t="s">
        <v>61</v>
      </c>
      <c r="B10" s="5">
        <v>1</v>
      </c>
      <c r="C10" s="5">
        <v>2</v>
      </c>
      <c r="D10" s="5">
        <v>1</v>
      </c>
      <c r="E10" s="5">
        <v>1</v>
      </c>
      <c r="F10" s="5">
        <v>0</v>
      </c>
      <c r="G10" s="5">
        <v>3</v>
      </c>
      <c r="H10" s="5">
        <v>4</v>
      </c>
      <c r="I10" s="5">
        <v>4</v>
      </c>
      <c r="J10" s="5">
        <v>7</v>
      </c>
      <c r="K10" s="5">
        <v>5</v>
      </c>
      <c r="L10" s="5">
        <v>28</v>
      </c>
    </row>
    <row r="11" spans="1:12" ht="12.75">
      <c r="A11" t="s">
        <v>62</v>
      </c>
      <c r="B11" s="5">
        <v>2</v>
      </c>
      <c r="C11" s="5">
        <v>2</v>
      </c>
      <c r="D11" s="5">
        <v>2</v>
      </c>
      <c r="E11" s="5">
        <v>6</v>
      </c>
      <c r="F11" s="5">
        <v>8</v>
      </c>
      <c r="G11" s="5">
        <v>18</v>
      </c>
      <c r="H11" s="5">
        <v>93</v>
      </c>
      <c r="I11" s="5">
        <v>203</v>
      </c>
      <c r="J11" s="5">
        <v>343</v>
      </c>
      <c r="K11" s="5">
        <v>659</v>
      </c>
      <c r="L11" s="5">
        <v>1336</v>
      </c>
    </row>
    <row r="12" spans="1:12" ht="12.75">
      <c r="A12" t="s">
        <v>63</v>
      </c>
      <c r="B12" s="5">
        <v>5</v>
      </c>
      <c r="C12" s="5">
        <v>0</v>
      </c>
      <c r="D12" s="5">
        <v>1</v>
      </c>
      <c r="E12" s="5">
        <v>2</v>
      </c>
      <c r="F12" s="5">
        <v>0</v>
      </c>
      <c r="G12" s="5">
        <v>7</v>
      </c>
      <c r="H12" s="5">
        <v>13</v>
      </c>
      <c r="I12" s="5">
        <v>61</v>
      </c>
      <c r="J12" s="5">
        <v>79</v>
      </c>
      <c r="K12" s="5">
        <v>179</v>
      </c>
      <c r="L12" s="5">
        <v>347</v>
      </c>
    </row>
    <row r="13" spans="1:12" ht="12.75">
      <c r="A13" t="s">
        <v>64</v>
      </c>
      <c r="B13" s="5">
        <v>0</v>
      </c>
      <c r="C13" s="5">
        <v>0</v>
      </c>
      <c r="D13" s="5">
        <v>0</v>
      </c>
      <c r="E13" s="5">
        <v>0</v>
      </c>
      <c r="F13" s="5">
        <v>5</v>
      </c>
      <c r="G13" s="5">
        <v>9</v>
      </c>
      <c r="H13" s="5">
        <v>27</v>
      </c>
      <c r="I13" s="5">
        <v>59</v>
      </c>
      <c r="J13" s="5">
        <v>88</v>
      </c>
      <c r="K13" s="5">
        <v>67</v>
      </c>
      <c r="L13" s="5">
        <v>255</v>
      </c>
    </row>
    <row r="14" spans="1:12" ht="12.75">
      <c r="A14" t="s">
        <v>65</v>
      </c>
      <c r="B14" s="5">
        <v>0</v>
      </c>
      <c r="C14" s="5">
        <v>0</v>
      </c>
      <c r="D14" s="5">
        <v>0</v>
      </c>
      <c r="E14" s="5">
        <v>1</v>
      </c>
      <c r="F14" s="5">
        <v>0</v>
      </c>
      <c r="G14" s="5">
        <v>2</v>
      </c>
      <c r="H14" s="5">
        <v>2</v>
      </c>
      <c r="I14" s="5">
        <v>8</v>
      </c>
      <c r="J14" s="5">
        <v>16</v>
      </c>
      <c r="K14" s="5">
        <v>41</v>
      </c>
      <c r="L14" s="5">
        <v>70</v>
      </c>
    </row>
    <row r="15" spans="1:12" ht="12.75">
      <c r="A15" t="s">
        <v>66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</row>
    <row r="16" spans="1:12" ht="12.75">
      <c r="A16" t="s">
        <v>67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</row>
    <row r="17" spans="1:12" ht="12.75">
      <c r="A17" t="s">
        <v>68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1</v>
      </c>
      <c r="H17" s="5">
        <v>1</v>
      </c>
      <c r="I17" s="5">
        <v>1</v>
      </c>
      <c r="J17" s="5">
        <v>0</v>
      </c>
      <c r="K17" s="5">
        <v>1</v>
      </c>
      <c r="L17" s="5">
        <v>4</v>
      </c>
    </row>
    <row r="18" spans="1:12" ht="12.75">
      <c r="A18" t="s">
        <v>69</v>
      </c>
      <c r="B18" s="5">
        <v>24</v>
      </c>
      <c r="C18" s="5">
        <v>3</v>
      </c>
      <c r="D18" s="5">
        <v>2</v>
      </c>
      <c r="E18" s="5">
        <v>0</v>
      </c>
      <c r="F18" s="5">
        <v>1</v>
      </c>
      <c r="G18" s="5">
        <v>1</v>
      </c>
      <c r="H18" s="5">
        <v>0</v>
      </c>
      <c r="I18" s="5">
        <v>0</v>
      </c>
      <c r="J18" s="5">
        <v>0</v>
      </c>
      <c r="K18" s="5">
        <v>0</v>
      </c>
      <c r="L18" s="5">
        <v>31</v>
      </c>
    </row>
    <row r="19" spans="1:12" ht="12.75">
      <c r="A19" t="s">
        <v>70</v>
      </c>
      <c r="B19" s="5">
        <v>35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35</v>
      </c>
    </row>
    <row r="20" spans="1:12" ht="12.75">
      <c r="A20" t="s">
        <v>71</v>
      </c>
      <c r="B20" s="5">
        <v>2</v>
      </c>
      <c r="C20" s="5">
        <v>1</v>
      </c>
      <c r="D20" s="5">
        <v>0</v>
      </c>
      <c r="E20" s="5">
        <v>2</v>
      </c>
      <c r="F20" s="5">
        <v>1</v>
      </c>
      <c r="G20" s="5">
        <v>1</v>
      </c>
      <c r="H20" s="5">
        <v>7</v>
      </c>
      <c r="I20" s="5">
        <v>17</v>
      </c>
      <c r="J20" s="5">
        <v>17</v>
      </c>
      <c r="K20" s="5">
        <v>41</v>
      </c>
      <c r="L20" s="5">
        <v>89</v>
      </c>
    </row>
    <row r="21" spans="1:12" ht="12.75">
      <c r="A21" t="s">
        <v>72</v>
      </c>
      <c r="B21" s="5">
        <v>2</v>
      </c>
      <c r="C21" s="5">
        <v>5</v>
      </c>
      <c r="D21" s="5">
        <v>8</v>
      </c>
      <c r="E21" s="5">
        <v>46</v>
      </c>
      <c r="F21" s="5">
        <v>29</v>
      </c>
      <c r="G21" s="5">
        <v>17</v>
      </c>
      <c r="H21" s="5">
        <v>25</v>
      </c>
      <c r="I21" s="5">
        <v>27</v>
      </c>
      <c r="J21" s="5">
        <v>16</v>
      </c>
      <c r="K21" s="5">
        <v>24</v>
      </c>
      <c r="L21" s="5">
        <v>199</v>
      </c>
    </row>
    <row r="22" spans="1:12" ht="12.75">
      <c r="A22" s="4" t="s">
        <v>19</v>
      </c>
      <c r="B22" s="6">
        <v>62</v>
      </c>
      <c r="C22" s="6">
        <v>11</v>
      </c>
      <c r="D22" s="6">
        <v>16</v>
      </c>
      <c r="E22" s="6">
        <v>28</v>
      </c>
      <c r="F22" s="6">
        <v>25</v>
      </c>
      <c r="G22" s="6">
        <v>54</v>
      </c>
      <c r="H22" s="6">
        <v>121</v>
      </c>
      <c r="I22" s="6">
        <v>298</v>
      </c>
      <c r="J22" s="6">
        <v>637</v>
      </c>
      <c r="K22" s="6">
        <v>1843</v>
      </c>
      <c r="L22" s="6">
        <v>3095</v>
      </c>
    </row>
    <row r="23" spans="1:12" ht="12.75">
      <c r="A23" t="s">
        <v>56</v>
      </c>
      <c r="B23" s="5">
        <v>2</v>
      </c>
      <c r="C23" s="5">
        <v>1</v>
      </c>
      <c r="D23" s="5">
        <v>1</v>
      </c>
      <c r="E23" s="5">
        <v>1</v>
      </c>
      <c r="F23" s="5">
        <v>1</v>
      </c>
      <c r="G23" s="5">
        <v>0</v>
      </c>
      <c r="H23" s="5">
        <v>2</v>
      </c>
      <c r="I23" s="5">
        <v>7</v>
      </c>
      <c r="J23" s="5">
        <v>7</v>
      </c>
      <c r="K23" s="5">
        <v>4</v>
      </c>
      <c r="L23" s="5">
        <v>26</v>
      </c>
    </row>
    <row r="24" spans="1:12" ht="12.75">
      <c r="A24" t="s">
        <v>57</v>
      </c>
      <c r="B24" s="5">
        <v>1</v>
      </c>
      <c r="C24" s="5">
        <v>0</v>
      </c>
      <c r="D24" s="5">
        <v>4</v>
      </c>
      <c r="E24" s="5">
        <v>4</v>
      </c>
      <c r="F24" s="5">
        <v>4</v>
      </c>
      <c r="G24" s="5">
        <v>31</v>
      </c>
      <c r="H24" s="5">
        <v>53</v>
      </c>
      <c r="I24" s="5">
        <v>99</v>
      </c>
      <c r="J24" s="5">
        <v>170</v>
      </c>
      <c r="K24" s="5">
        <v>205</v>
      </c>
      <c r="L24" s="5">
        <v>571</v>
      </c>
    </row>
    <row r="25" spans="1:12" ht="12.75">
      <c r="A25" t="s">
        <v>58</v>
      </c>
      <c r="B25" s="5">
        <v>2</v>
      </c>
      <c r="C25" s="5">
        <v>0</v>
      </c>
      <c r="D25" s="5">
        <v>1</v>
      </c>
      <c r="E25" s="5">
        <v>0</v>
      </c>
      <c r="F25" s="5">
        <v>0</v>
      </c>
      <c r="G25" s="5">
        <v>0</v>
      </c>
      <c r="H25" s="5">
        <v>0</v>
      </c>
      <c r="I25" s="5">
        <v>17</v>
      </c>
      <c r="J25" s="5">
        <v>45</v>
      </c>
      <c r="K25" s="5">
        <v>73</v>
      </c>
      <c r="L25" s="5">
        <v>138</v>
      </c>
    </row>
    <row r="26" spans="1:12" ht="12.75">
      <c r="A26" t="s">
        <v>59</v>
      </c>
      <c r="B26" s="5">
        <v>1</v>
      </c>
      <c r="C26" s="5">
        <v>0</v>
      </c>
      <c r="D26" s="5">
        <v>0</v>
      </c>
      <c r="E26" s="5">
        <v>0</v>
      </c>
      <c r="F26" s="5">
        <v>0</v>
      </c>
      <c r="G26" s="5">
        <v>1</v>
      </c>
      <c r="H26" s="5">
        <v>0</v>
      </c>
      <c r="I26" s="5">
        <v>0</v>
      </c>
      <c r="J26" s="5">
        <v>1</v>
      </c>
      <c r="K26" s="5">
        <v>2</v>
      </c>
      <c r="L26" s="5">
        <v>5</v>
      </c>
    </row>
    <row r="27" spans="1:12" ht="12.75">
      <c r="A27" t="s">
        <v>60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1</v>
      </c>
      <c r="H27" s="5">
        <v>0</v>
      </c>
      <c r="I27" s="5">
        <v>1</v>
      </c>
      <c r="J27" s="5">
        <v>1</v>
      </c>
      <c r="K27" s="5">
        <v>3</v>
      </c>
      <c r="L27" s="5">
        <v>6</v>
      </c>
    </row>
    <row r="28" spans="1:12" ht="12.75">
      <c r="A28" t="s">
        <v>61</v>
      </c>
      <c r="B28" s="5">
        <v>1</v>
      </c>
      <c r="C28" s="5">
        <v>3</v>
      </c>
      <c r="D28" s="5">
        <v>2</v>
      </c>
      <c r="E28" s="5">
        <v>1</v>
      </c>
      <c r="F28" s="5">
        <v>0</v>
      </c>
      <c r="G28" s="5">
        <v>0</v>
      </c>
      <c r="H28" s="5">
        <v>6</v>
      </c>
      <c r="I28" s="5">
        <v>2</v>
      </c>
      <c r="J28" s="5">
        <v>5</v>
      </c>
      <c r="K28" s="5">
        <v>9</v>
      </c>
      <c r="L28" s="5">
        <v>29</v>
      </c>
    </row>
    <row r="29" spans="1:12" ht="12.75">
      <c r="A29" t="s">
        <v>62</v>
      </c>
      <c r="B29" s="5">
        <v>4</v>
      </c>
      <c r="C29" s="5">
        <v>1</v>
      </c>
      <c r="D29" s="5">
        <v>1</v>
      </c>
      <c r="E29" s="5">
        <v>5</v>
      </c>
      <c r="F29" s="5">
        <v>4</v>
      </c>
      <c r="G29" s="5">
        <v>7</v>
      </c>
      <c r="H29" s="5">
        <v>32</v>
      </c>
      <c r="I29" s="5">
        <v>110</v>
      </c>
      <c r="J29" s="5">
        <v>267</v>
      </c>
      <c r="K29" s="5">
        <v>1173</v>
      </c>
      <c r="L29" s="5">
        <v>1604</v>
      </c>
    </row>
    <row r="30" spans="1:12" ht="12.75">
      <c r="A30" t="s">
        <v>63</v>
      </c>
      <c r="B30" s="5">
        <v>2</v>
      </c>
      <c r="C30" s="5">
        <v>0</v>
      </c>
      <c r="D30" s="5">
        <v>1</v>
      </c>
      <c r="E30" s="5">
        <v>3</v>
      </c>
      <c r="F30" s="5">
        <v>2</v>
      </c>
      <c r="G30" s="5">
        <v>3</v>
      </c>
      <c r="H30" s="5">
        <v>3</v>
      </c>
      <c r="I30" s="5">
        <v>11</v>
      </c>
      <c r="J30" s="5">
        <v>51</v>
      </c>
      <c r="K30" s="5">
        <v>152</v>
      </c>
      <c r="L30" s="5">
        <v>228</v>
      </c>
    </row>
    <row r="31" spans="1:12" ht="12.75">
      <c r="A31" t="s">
        <v>64</v>
      </c>
      <c r="B31" s="5">
        <v>0</v>
      </c>
      <c r="C31" s="5">
        <v>0</v>
      </c>
      <c r="D31" s="5">
        <v>0</v>
      </c>
      <c r="E31" s="5">
        <v>0</v>
      </c>
      <c r="F31" s="5">
        <v>2</v>
      </c>
      <c r="G31" s="5">
        <v>4</v>
      </c>
      <c r="H31" s="5">
        <v>10</v>
      </c>
      <c r="I31" s="5">
        <v>25</v>
      </c>
      <c r="J31" s="5">
        <v>45</v>
      </c>
      <c r="K31" s="5">
        <v>83</v>
      </c>
      <c r="L31" s="5">
        <v>169</v>
      </c>
    </row>
    <row r="32" spans="1:12" ht="12.75">
      <c r="A32" t="s">
        <v>65</v>
      </c>
      <c r="B32" s="5">
        <v>0</v>
      </c>
      <c r="C32" s="5">
        <v>0</v>
      </c>
      <c r="D32" s="5">
        <v>0</v>
      </c>
      <c r="E32" s="5">
        <v>0</v>
      </c>
      <c r="F32" s="5">
        <v>1</v>
      </c>
      <c r="G32" s="5">
        <v>0</v>
      </c>
      <c r="H32" s="5">
        <v>1</v>
      </c>
      <c r="I32" s="5">
        <v>6</v>
      </c>
      <c r="J32" s="5">
        <v>19</v>
      </c>
      <c r="K32" s="5">
        <v>33</v>
      </c>
      <c r="L32" s="5">
        <v>60</v>
      </c>
    </row>
    <row r="33" spans="1:12" ht="12.75">
      <c r="A33" t="s">
        <v>66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</row>
    <row r="34" spans="1:12" ht="12.75">
      <c r="A34" t="s">
        <v>67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</row>
    <row r="35" spans="1:12" ht="12.75">
      <c r="A35" t="s">
        <v>68</v>
      </c>
      <c r="B35" s="5">
        <v>0</v>
      </c>
      <c r="C35" s="5">
        <v>1</v>
      </c>
      <c r="D35" s="5">
        <v>1</v>
      </c>
      <c r="E35" s="5">
        <v>1</v>
      </c>
      <c r="F35" s="5">
        <v>0</v>
      </c>
      <c r="G35" s="5">
        <v>1</v>
      </c>
      <c r="H35" s="5">
        <v>0</v>
      </c>
      <c r="I35" s="5">
        <v>0</v>
      </c>
      <c r="J35" s="5">
        <v>0</v>
      </c>
      <c r="K35" s="5">
        <v>2</v>
      </c>
      <c r="L35" s="5">
        <v>6</v>
      </c>
    </row>
    <row r="36" spans="1:12" ht="12.75">
      <c r="A36" t="s">
        <v>69</v>
      </c>
      <c r="B36" s="5">
        <v>24</v>
      </c>
      <c r="C36" s="5">
        <v>1</v>
      </c>
      <c r="D36" s="5">
        <v>0</v>
      </c>
      <c r="E36" s="5">
        <v>0</v>
      </c>
      <c r="F36" s="5">
        <v>0</v>
      </c>
      <c r="G36" s="5">
        <v>0</v>
      </c>
      <c r="H36" s="5">
        <v>1</v>
      </c>
      <c r="I36" s="5">
        <v>0</v>
      </c>
      <c r="J36" s="5">
        <v>0</v>
      </c>
      <c r="K36" s="5">
        <v>0</v>
      </c>
      <c r="L36" s="5">
        <v>26</v>
      </c>
    </row>
    <row r="37" spans="1:12" ht="12.75">
      <c r="A37" t="s">
        <v>70</v>
      </c>
      <c r="B37" s="5">
        <v>22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22</v>
      </c>
    </row>
    <row r="38" spans="1:12" ht="12.75">
      <c r="A38" t="s">
        <v>71</v>
      </c>
      <c r="B38" s="5">
        <v>0</v>
      </c>
      <c r="C38" s="5">
        <v>0</v>
      </c>
      <c r="D38" s="5">
        <v>0</v>
      </c>
      <c r="E38" s="5">
        <v>2</v>
      </c>
      <c r="F38" s="5">
        <v>1</v>
      </c>
      <c r="G38" s="5">
        <v>1</v>
      </c>
      <c r="H38" s="5">
        <v>2</v>
      </c>
      <c r="I38" s="5">
        <v>6</v>
      </c>
      <c r="J38" s="5">
        <v>10</v>
      </c>
      <c r="K38" s="5">
        <v>72</v>
      </c>
      <c r="L38" s="5">
        <v>94</v>
      </c>
    </row>
    <row r="39" spans="1:12" ht="12.75">
      <c r="A39" t="s">
        <v>72</v>
      </c>
      <c r="B39" s="5">
        <v>3</v>
      </c>
      <c r="C39" s="5">
        <v>4</v>
      </c>
      <c r="D39" s="5">
        <v>5</v>
      </c>
      <c r="E39" s="5">
        <v>11</v>
      </c>
      <c r="F39" s="5">
        <v>10</v>
      </c>
      <c r="G39" s="5">
        <v>5</v>
      </c>
      <c r="H39" s="5">
        <v>11</v>
      </c>
      <c r="I39" s="5">
        <v>14</v>
      </c>
      <c r="J39" s="5">
        <v>16</v>
      </c>
      <c r="K39" s="5">
        <v>32</v>
      </c>
      <c r="L39" s="5">
        <v>111</v>
      </c>
    </row>
    <row r="40" spans="1:12" ht="12.75">
      <c r="A40" s="4" t="s">
        <v>28</v>
      </c>
      <c r="B40" s="6">
        <v>140</v>
      </c>
      <c r="C40" s="6">
        <v>30</v>
      </c>
      <c r="D40" s="6">
        <v>44</v>
      </c>
      <c r="E40" s="6">
        <v>93</v>
      </c>
      <c r="F40" s="6">
        <v>80</v>
      </c>
      <c r="G40" s="6">
        <v>135</v>
      </c>
      <c r="H40" s="6">
        <v>391</v>
      </c>
      <c r="I40" s="6">
        <v>889</v>
      </c>
      <c r="J40" s="6">
        <v>1500</v>
      </c>
      <c r="K40" s="6">
        <v>3120</v>
      </c>
      <c r="L40" s="6">
        <v>6422</v>
      </c>
    </row>
    <row r="41" spans="1:12" ht="12.75">
      <c r="A41" t="s">
        <v>56</v>
      </c>
      <c r="B41" s="5">
        <v>3</v>
      </c>
      <c r="C41" s="5">
        <v>4</v>
      </c>
      <c r="D41" s="5">
        <v>2</v>
      </c>
      <c r="E41" s="5">
        <v>2</v>
      </c>
      <c r="F41" s="5">
        <v>1</v>
      </c>
      <c r="G41" s="5">
        <v>2</v>
      </c>
      <c r="H41" s="5">
        <v>5</v>
      </c>
      <c r="I41" s="5">
        <v>11</v>
      </c>
      <c r="J41" s="5">
        <v>15</v>
      </c>
      <c r="K41" s="5">
        <v>20</v>
      </c>
      <c r="L41" s="5">
        <v>65</v>
      </c>
    </row>
    <row r="42" spans="1:12" ht="12.75">
      <c r="A42" t="s">
        <v>57</v>
      </c>
      <c r="B42" s="5">
        <v>3</v>
      </c>
      <c r="C42" s="5">
        <v>3</v>
      </c>
      <c r="D42" s="5">
        <v>16</v>
      </c>
      <c r="E42" s="5">
        <v>9</v>
      </c>
      <c r="F42" s="5">
        <v>14</v>
      </c>
      <c r="G42" s="5">
        <v>48</v>
      </c>
      <c r="H42" s="5">
        <v>142</v>
      </c>
      <c r="I42" s="5">
        <v>297</v>
      </c>
      <c r="J42" s="5">
        <v>439</v>
      </c>
      <c r="K42" s="5">
        <v>421</v>
      </c>
      <c r="L42" s="5">
        <v>1392</v>
      </c>
    </row>
    <row r="43" spans="1:12" ht="12.75">
      <c r="A43" t="s">
        <v>58</v>
      </c>
      <c r="B43" s="5">
        <v>6</v>
      </c>
      <c r="C43" s="5">
        <v>0</v>
      </c>
      <c r="D43" s="5">
        <v>2</v>
      </c>
      <c r="E43" s="5">
        <v>0</v>
      </c>
      <c r="F43" s="5">
        <v>1</v>
      </c>
      <c r="G43" s="5">
        <v>1</v>
      </c>
      <c r="H43" s="5">
        <v>5</v>
      </c>
      <c r="I43" s="5">
        <v>22</v>
      </c>
      <c r="J43" s="5">
        <v>64</v>
      </c>
      <c r="K43" s="5">
        <v>97</v>
      </c>
      <c r="L43" s="5">
        <v>198</v>
      </c>
    </row>
    <row r="44" spans="1:12" ht="12.75">
      <c r="A44" t="s">
        <v>59</v>
      </c>
      <c r="B44" s="5">
        <v>1</v>
      </c>
      <c r="C44" s="5">
        <v>0</v>
      </c>
      <c r="D44" s="5">
        <v>0</v>
      </c>
      <c r="E44" s="5">
        <v>1</v>
      </c>
      <c r="F44" s="5">
        <v>0</v>
      </c>
      <c r="G44" s="5">
        <v>2</v>
      </c>
      <c r="H44" s="5">
        <v>0</v>
      </c>
      <c r="I44" s="5">
        <v>1</v>
      </c>
      <c r="J44" s="5">
        <v>2</v>
      </c>
      <c r="K44" s="5">
        <v>3</v>
      </c>
      <c r="L44" s="5">
        <v>10</v>
      </c>
    </row>
    <row r="45" spans="1:12" ht="12.75">
      <c r="A45" t="s">
        <v>60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2</v>
      </c>
      <c r="H45" s="5">
        <v>1</v>
      </c>
      <c r="I45" s="5">
        <v>4</v>
      </c>
      <c r="J45" s="5">
        <v>1</v>
      </c>
      <c r="K45" s="5">
        <v>6</v>
      </c>
      <c r="L45" s="5">
        <v>14</v>
      </c>
    </row>
    <row r="46" spans="1:12" ht="12.75">
      <c r="A46" t="s">
        <v>61</v>
      </c>
      <c r="B46" s="5">
        <v>2</v>
      </c>
      <c r="C46" s="5">
        <v>5</v>
      </c>
      <c r="D46" s="5">
        <v>3</v>
      </c>
      <c r="E46" s="5">
        <v>2</v>
      </c>
      <c r="F46" s="5">
        <v>0</v>
      </c>
      <c r="G46" s="5">
        <v>3</v>
      </c>
      <c r="H46" s="5">
        <v>10</v>
      </c>
      <c r="I46" s="5">
        <v>6</v>
      </c>
      <c r="J46" s="5">
        <v>12</v>
      </c>
      <c r="K46" s="5">
        <v>14</v>
      </c>
      <c r="L46" s="5">
        <v>57</v>
      </c>
    </row>
    <row r="47" spans="1:12" ht="12.75">
      <c r="A47" t="s">
        <v>62</v>
      </c>
      <c r="B47" s="5">
        <v>6</v>
      </c>
      <c r="C47" s="5">
        <v>3</v>
      </c>
      <c r="D47" s="5">
        <v>3</v>
      </c>
      <c r="E47" s="5">
        <v>11</v>
      </c>
      <c r="F47" s="5">
        <v>12</v>
      </c>
      <c r="G47" s="5">
        <v>25</v>
      </c>
      <c r="H47" s="5">
        <v>125</v>
      </c>
      <c r="I47" s="5">
        <v>313</v>
      </c>
      <c r="J47" s="5">
        <v>610</v>
      </c>
      <c r="K47" s="5">
        <v>1832</v>
      </c>
      <c r="L47" s="5">
        <v>2940</v>
      </c>
    </row>
    <row r="48" spans="1:12" ht="12.75">
      <c r="A48" t="s">
        <v>63</v>
      </c>
      <c r="B48" s="5">
        <v>7</v>
      </c>
      <c r="C48" s="5">
        <v>0</v>
      </c>
      <c r="D48" s="5">
        <v>2</v>
      </c>
      <c r="E48" s="5">
        <v>5</v>
      </c>
      <c r="F48" s="5">
        <v>2</v>
      </c>
      <c r="G48" s="5">
        <v>10</v>
      </c>
      <c r="H48" s="5">
        <v>16</v>
      </c>
      <c r="I48" s="5">
        <v>72</v>
      </c>
      <c r="J48" s="5">
        <v>130</v>
      </c>
      <c r="K48" s="5">
        <v>331</v>
      </c>
      <c r="L48" s="5">
        <v>575</v>
      </c>
    </row>
    <row r="49" spans="1:12" ht="12.75">
      <c r="A49" t="s">
        <v>64</v>
      </c>
      <c r="B49" s="5">
        <v>0</v>
      </c>
      <c r="C49" s="5">
        <v>0</v>
      </c>
      <c r="D49" s="5">
        <v>0</v>
      </c>
      <c r="E49" s="5">
        <v>0</v>
      </c>
      <c r="F49" s="5">
        <v>7</v>
      </c>
      <c r="G49" s="5">
        <v>13</v>
      </c>
      <c r="H49" s="5">
        <v>37</v>
      </c>
      <c r="I49" s="5">
        <v>84</v>
      </c>
      <c r="J49" s="5">
        <v>133</v>
      </c>
      <c r="K49" s="5">
        <v>150</v>
      </c>
      <c r="L49" s="5">
        <v>424</v>
      </c>
    </row>
    <row r="50" spans="1:12" ht="12.75">
      <c r="A50" t="s">
        <v>65</v>
      </c>
      <c r="B50" s="5">
        <v>0</v>
      </c>
      <c r="C50" s="5">
        <v>0</v>
      </c>
      <c r="D50" s="5">
        <v>0</v>
      </c>
      <c r="E50" s="5">
        <v>1</v>
      </c>
      <c r="F50" s="5">
        <v>1</v>
      </c>
      <c r="G50" s="5">
        <v>2</v>
      </c>
      <c r="H50" s="5">
        <v>3</v>
      </c>
      <c r="I50" s="5">
        <v>14</v>
      </c>
      <c r="J50" s="5">
        <v>35</v>
      </c>
      <c r="K50" s="5">
        <v>74</v>
      </c>
      <c r="L50" s="5">
        <v>130</v>
      </c>
    </row>
    <row r="51" spans="1:12" ht="12.75">
      <c r="A51" t="s">
        <v>66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</row>
    <row r="52" spans="1:12" ht="12.75">
      <c r="A52" t="s">
        <v>67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</row>
    <row r="53" spans="1:12" ht="12.75">
      <c r="A53" t="s">
        <v>68</v>
      </c>
      <c r="B53" s="5">
        <v>0</v>
      </c>
      <c r="C53" s="5">
        <v>1</v>
      </c>
      <c r="D53" s="5">
        <v>1</v>
      </c>
      <c r="E53" s="5">
        <v>1</v>
      </c>
      <c r="F53" s="5">
        <v>0</v>
      </c>
      <c r="G53" s="5">
        <v>2</v>
      </c>
      <c r="H53" s="5">
        <v>1</v>
      </c>
      <c r="I53" s="5">
        <v>1</v>
      </c>
      <c r="J53" s="5">
        <v>0</v>
      </c>
      <c r="K53" s="5">
        <v>3</v>
      </c>
      <c r="L53" s="5">
        <v>10</v>
      </c>
    </row>
    <row r="54" spans="1:12" ht="12.75">
      <c r="A54" t="s">
        <v>69</v>
      </c>
      <c r="B54" s="5">
        <v>48</v>
      </c>
      <c r="C54" s="5">
        <v>4</v>
      </c>
      <c r="D54" s="5">
        <v>2</v>
      </c>
      <c r="E54" s="5">
        <v>0</v>
      </c>
      <c r="F54" s="5">
        <v>1</v>
      </c>
      <c r="G54" s="5">
        <v>1</v>
      </c>
      <c r="H54" s="5">
        <v>1</v>
      </c>
      <c r="I54" s="5">
        <v>0</v>
      </c>
      <c r="J54" s="5">
        <v>0</v>
      </c>
      <c r="K54" s="5">
        <v>0</v>
      </c>
      <c r="L54" s="5">
        <v>57</v>
      </c>
    </row>
    <row r="55" spans="1:12" ht="12.75">
      <c r="A55" t="s">
        <v>70</v>
      </c>
      <c r="B55" s="5">
        <v>57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57</v>
      </c>
    </row>
    <row r="56" spans="1:12" ht="12.75">
      <c r="A56" t="s">
        <v>71</v>
      </c>
      <c r="B56" s="5">
        <v>2</v>
      </c>
      <c r="C56" s="5">
        <v>1</v>
      </c>
      <c r="D56" s="5">
        <v>0</v>
      </c>
      <c r="E56" s="5">
        <v>4</v>
      </c>
      <c r="F56" s="5">
        <v>2</v>
      </c>
      <c r="G56" s="5">
        <v>2</v>
      </c>
      <c r="H56" s="5">
        <v>9</v>
      </c>
      <c r="I56" s="5">
        <v>23</v>
      </c>
      <c r="J56" s="5">
        <v>27</v>
      </c>
      <c r="K56" s="5">
        <v>113</v>
      </c>
      <c r="L56" s="5">
        <v>183</v>
      </c>
    </row>
    <row r="57" spans="1:12" ht="12.75">
      <c r="A57" t="s">
        <v>72</v>
      </c>
      <c r="B57" s="5">
        <v>5</v>
      </c>
      <c r="C57" s="5">
        <v>9</v>
      </c>
      <c r="D57" s="5">
        <v>13</v>
      </c>
      <c r="E57" s="5">
        <v>57</v>
      </c>
      <c r="F57" s="5">
        <v>39</v>
      </c>
      <c r="G57" s="5">
        <v>22</v>
      </c>
      <c r="H57" s="5">
        <v>36</v>
      </c>
      <c r="I57" s="5">
        <v>41</v>
      </c>
      <c r="J57" s="5">
        <v>32</v>
      </c>
      <c r="K57" s="5">
        <v>56</v>
      </c>
      <c r="L57" s="5">
        <v>310</v>
      </c>
    </row>
  </sheetData>
  <printOptions/>
  <pageMargins left="0.75" right="0.75" top="1" bottom="1" header="0" footer="0"/>
  <pageSetup fitToHeight="1" fitToWidth="1" horizontalDpi="300" verticalDpi="300" orientation="portrait" paperSize="9" scale="9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workbookViewId="0" topLeftCell="A1">
      <selection activeCell="A1" sqref="A1"/>
    </sheetView>
  </sheetViews>
  <sheetFormatPr defaultColWidth="11.421875" defaultRowHeight="12.75"/>
  <cols>
    <col min="1" max="1" width="13.28125" style="0" bestFit="1" customWidth="1"/>
    <col min="2" max="12" width="8.7109375" style="0" customWidth="1"/>
  </cols>
  <sheetData>
    <row r="1" ht="12.75">
      <c r="A1" t="s">
        <v>75</v>
      </c>
    </row>
    <row r="3" spans="1:12" ht="12.75">
      <c r="A3" t="s">
        <v>31</v>
      </c>
      <c r="B3" s="12" t="s">
        <v>32</v>
      </c>
      <c r="C3" s="14" t="s">
        <v>16</v>
      </c>
      <c r="D3" s="14" t="s">
        <v>40</v>
      </c>
      <c r="E3" s="12" t="s">
        <v>33</v>
      </c>
      <c r="F3" s="12" t="s">
        <v>34</v>
      </c>
      <c r="G3" s="12" t="s">
        <v>35</v>
      </c>
      <c r="H3" s="12" t="s">
        <v>36</v>
      </c>
      <c r="I3" s="12" t="s">
        <v>37</v>
      </c>
      <c r="J3" s="12" t="s">
        <v>38</v>
      </c>
      <c r="K3" s="12" t="s">
        <v>39</v>
      </c>
      <c r="L3" s="12" t="s">
        <v>20</v>
      </c>
    </row>
    <row r="4" spans="1:12" ht="12.75">
      <c r="A4" s="4" t="s">
        <v>2</v>
      </c>
      <c r="B4" s="6">
        <v>62</v>
      </c>
      <c r="C4" s="6">
        <v>13</v>
      </c>
      <c r="D4" s="6">
        <v>25</v>
      </c>
      <c r="E4" s="6">
        <v>61</v>
      </c>
      <c r="F4" s="6">
        <v>59</v>
      </c>
      <c r="G4" s="6">
        <v>89</v>
      </c>
      <c r="H4" s="6">
        <v>278</v>
      </c>
      <c r="I4" s="6">
        <v>607</v>
      </c>
      <c r="J4" s="6">
        <v>914</v>
      </c>
      <c r="K4" s="6">
        <v>1233</v>
      </c>
      <c r="L4" s="6">
        <v>3341</v>
      </c>
    </row>
    <row r="5" spans="1:12" ht="12.75">
      <c r="A5" t="s">
        <v>56</v>
      </c>
      <c r="B5" s="5">
        <v>2</v>
      </c>
      <c r="C5" s="5">
        <v>1</v>
      </c>
      <c r="D5" s="5">
        <v>0</v>
      </c>
      <c r="E5" s="5">
        <v>5</v>
      </c>
      <c r="F5" s="5">
        <v>1</v>
      </c>
      <c r="G5" s="5">
        <v>2</v>
      </c>
      <c r="H5" s="5">
        <v>5</v>
      </c>
      <c r="I5" s="5">
        <v>5</v>
      </c>
      <c r="J5" s="5">
        <v>7</v>
      </c>
      <c r="K5" s="5">
        <v>10</v>
      </c>
      <c r="L5" s="5">
        <v>38</v>
      </c>
    </row>
    <row r="6" spans="1:12" ht="12.75">
      <c r="A6" t="s">
        <v>57</v>
      </c>
      <c r="B6" s="5">
        <v>1</v>
      </c>
      <c r="C6" s="5">
        <v>0</v>
      </c>
      <c r="D6" s="5">
        <v>5</v>
      </c>
      <c r="E6" s="5">
        <v>4</v>
      </c>
      <c r="F6" s="5">
        <v>9</v>
      </c>
      <c r="G6" s="5">
        <v>23</v>
      </c>
      <c r="H6" s="5">
        <v>90</v>
      </c>
      <c r="I6" s="5">
        <v>224</v>
      </c>
      <c r="J6" s="5">
        <v>284</v>
      </c>
      <c r="K6" s="5">
        <v>208</v>
      </c>
      <c r="L6" s="5">
        <v>848</v>
      </c>
    </row>
    <row r="7" spans="1:12" ht="12.75">
      <c r="A7" t="s">
        <v>58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1</v>
      </c>
      <c r="H7" s="5">
        <v>3</v>
      </c>
      <c r="I7" s="5">
        <v>12</v>
      </c>
      <c r="J7" s="5">
        <v>17</v>
      </c>
      <c r="K7" s="5">
        <v>33</v>
      </c>
      <c r="L7" s="5">
        <v>66</v>
      </c>
    </row>
    <row r="8" spans="1:12" ht="12.75">
      <c r="A8" t="s">
        <v>59</v>
      </c>
      <c r="B8" s="5">
        <v>0</v>
      </c>
      <c r="C8" s="5">
        <v>0</v>
      </c>
      <c r="D8" s="5">
        <v>1</v>
      </c>
      <c r="E8" s="5">
        <v>1</v>
      </c>
      <c r="F8" s="5">
        <v>1</v>
      </c>
      <c r="G8" s="5">
        <v>0</v>
      </c>
      <c r="H8" s="5">
        <v>1</v>
      </c>
      <c r="I8" s="5">
        <v>2</v>
      </c>
      <c r="J8" s="5">
        <v>3</v>
      </c>
      <c r="K8" s="5">
        <v>2</v>
      </c>
      <c r="L8" s="5">
        <v>11</v>
      </c>
    </row>
    <row r="9" spans="1:12" ht="12.75">
      <c r="A9" t="s">
        <v>60</v>
      </c>
      <c r="B9" s="5">
        <v>0</v>
      </c>
      <c r="C9" s="5">
        <v>0</v>
      </c>
      <c r="D9" s="5">
        <v>0</v>
      </c>
      <c r="E9" s="5">
        <v>0</v>
      </c>
      <c r="F9" s="5">
        <v>1</v>
      </c>
      <c r="G9" s="5">
        <v>0</v>
      </c>
      <c r="H9" s="5">
        <v>0</v>
      </c>
      <c r="I9" s="5">
        <v>0</v>
      </c>
      <c r="J9" s="5">
        <v>4</v>
      </c>
      <c r="K9" s="5">
        <v>3</v>
      </c>
      <c r="L9" s="5">
        <v>8</v>
      </c>
    </row>
    <row r="10" spans="1:12" ht="12.75">
      <c r="A10" t="s">
        <v>61</v>
      </c>
      <c r="B10" s="5">
        <v>2</v>
      </c>
      <c r="C10" s="5">
        <v>1</v>
      </c>
      <c r="D10" s="5">
        <v>1</v>
      </c>
      <c r="E10" s="5">
        <v>1</v>
      </c>
      <c r="F10" s="5">
        <v>1</v>
      </c>
      <c r="G10" s="5">
        <v>2</v>
      </c>
      <c r="H10" s="5">
        <v>5</v>
      </c>
      <c r="I10" s="5">
        <v>3</v>
      </c>
      <c r="J10" s="5">
        <v>14</v>
      </c>
      <c r="K10" s="5">
        <v>10</v>
      </c>
      <c r="L10" s="5">
        <v>40</v>
      </c>
    </row>
    <row r="11" spans="1:12" ht="12.75">
      <c r="A11" t="s">
        <v>62</v>
      </c>
      <c r="B11" s="5">
        <v>7</v>
      </c>
      <c r="C11" s="5">
        <v>1</v>
      </c>
      <c r="D11" s="5">
        <v>1</v>
      </c>
      <c r="E11" s="5">
        <v>5</v>
      </c>
      <c r="F11" s="5">
        <v>9</v>
      </c>
      <c r="G11" s="5">
        <v>19</v>
      </c>
      <c r="H11" s="5">
        <v>77</v>
      </c>
      <c r="I11" s="5">
        <v>208</v>
      </c>
      <c r="J11" s="5">
        <v>376</v>
      </c>
      <c r="K11" s="5">
        <v>639</v>
      </c>
      <c r="L11" s="5">
        <v>1342</v>
      </c>
    </row>
    <row r="12" spans="1:12" ht="12.75">
      <c r="A12" t="s">
        <v>63</v>
      </c>
      <c r="B12" s="5">
        <v>4</v>
      </c>
      <c r="C12" s="5">
        <v>0</v>
      </c>
      <c r="D12" s="5">
        <v>2</v>
      </c>
      <c r="E12" s="5">
        <v>2</v>
      </c>
      <c r="F12" s="5">
        <v>3</v>
      </c>
      <c r="G12" s="5">
        <v>7</v>
      </c>
      <c r="H12" s="5">
        <v>14</v>
      </c>
      <c r="I12" s="5">
        <v>41</v>
      </c>
      <c r="J12" s="5">
        <v>84</v>
      </c>
      <c r="K12" s="5">
        <v>159</v>
      </c>
      <c r="L12" s="5">
        <v>316</v>
      </c>
    </row>
    <row r="13" spans="1:12" ht="12.75">
      <c r="A13" t="s">
        <v>64</v>
      </c>
      <c r="B13" s="5">
        <v>0</v>
      </c>
      <c r="C13" s="5">
        <v>0</v>
      </c>
      <c r="D13" s="5">
        <v>0</v>
      </c>
      <c r="E13" s="5">
        <v>3</v>
      </c>
      <c r="F13" s="5">
        <v>5</v>
      </c>
      <c r="G13" s="5">
        <v>13</v>
      </c>
      <c r="H13" s="5">
        <v>41</v>
      </c>
      <c r="I13" s="5">
        <v>65</v>
      </c>
      <c r="J13" s="5">
        <v>68</v>
      </c>
      <c r="K13" s="5">
        <v>57</v>
      </c>
      <c r="L13" s="5">
        <v>252</v>
      </c>
    </row>
    <row r="14" spans="1:12" ht="12.75">
      <c r="A14" t="s">
        <v>65</v>
      </c>
      <c r="B14" s="5">
        <v>0</v>
      </c>
      <c r="C14" s="5">
        <v>0</v>
      </c>
      <c r="D14" s="5">
        <v>0</v>
      </c>
      <c r="E14" s="5">
        <v>0</v>
      </c>
      <c r="F14" s="5">
        <v>1</v>
      </c>
      <c r="G14" s="5">
        <v>2</v>
      </c>
      <c r="H14" s="5">
        <v>4</v>
      </c>
      <c r="I14" s="5">
        <v>6</v>
      </c>
      <c r="J14" s="5">
        <v>14</v>
      </c>
      <c r="K14" s="5">
        <v>47</v>
      </c>
      <c r="L14" s="5">
        <v>74</v>
      </c>
    </row>
    <row r="15" spans="1:12" ht="12.75">
      <c r="A15" t="s">
        <v>66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</row>
    <row r="16" spans="1:12" ht="12.75">
      <c r="A16" t="s">
        <v>67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2</v>
      </c>
      <c r="L16" s="5">
        <v>2</v>
      </c>
    </row>
    <row r="17" spans="1:12" ht="12.75">
      <c r="A17" t="s">
        <v>68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1</v>
      </c>
      <c r="K17" s="5">
        <v>5</v>
      </c>
      <c r="L17" s="5">
        <v>6</v>
      </c>
    </row>
    <row r="18" spans="1:12" ht="12.75">
      <c r="A18" t="s">
        <v>69</v>
      </c>
      <c r="B18" s="5">
        <v>20</v>
      </c>
      <c r="C18" s="5">
        <v>4</v>
      </c>
      <c r="D18" s="5">
        <v>5</v>
      </c>
      <c r="E18" s="5">
        <v>0</v>
      </c>
      <c r="F18" s="5">
        <v>2</v>
      </c>
      <c r="G18" s="5">
        <v>1</v>
      </c>
      <c r="H18" s="5">
        <v>0</v>
      </c>
      <c r="I18" s="5">
        <v>1</v>
      </c>
      <c r="J18" s="5">
        <v>0</v>
      </c>
      <c r="K18" s="5">
        <v>0</v>
      </c>
      <c r="L18" s="5">
        <v>33</v>
      </c>
    </row>
    <row r="19" spans="1:12" ht="12.75">
      <c r="A19" t="s">
        <v>70</v>
      </c>
      <c r="B19" s="5">
        <v>25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25</v>
      </c>
    </row>
    <row r="20" spans="1:12" ht="12.75">
      <c r="A20" t="s">
        <v>71</v>
      </c>
      <c r="B20" s="5">
        <v>0</v>
      </c>
      <c r="C20" s="5">
        <v>1</v>
      </c>
      <c r="D20" s="5">
        <v>0</v>
      </c>
      <c r="E20" s="5">
        <v>6</v>
      </c>
      <c r="F20" s="5">
        <v>2</v>
      </c>
      <c r="G20" s="5">
        <v>0</v>
      </c>
      <c r="H20" s="5">
        <v>4</v>
      </c>
      <c r="I20" s="5">
        <v>11</v>
      </c>
      <c r="J20" s="5">
        <v>16</v>
      </c>
      <c r="K20" s="5">
        <v>34</v>
      </c>
      <c r="L20" s="5">
        <v>74</v>
      </c>
    </row>
    <row r="21" spans="1:12" ht="12.75">
      <c r="A21" t="s">
        <v>72</v>
      </c>
      <c r="B21" s="5">
        <v>1</v>
      </c>
      <c r="C21" s="5">
        <v>5</v>
      </c>
      <c r="D21" s="5">
        <v>10</v>
      </c>
      <c r="E21" s="5">
        <v>34</v>
      </c>
      <c r="F21" s="5">
        <v>24</v>
      </c>
      <c r="G21" s="5">
        <v>19</v>
      </c>
      <c r="H21" s="5">
        <v>34</v>
      </c>
      <c r="I21" s="5">
        <v>29</v>
      </c>
      <c r="J21" s="5">
        <v>26</v>
      </c>
      <c r="K21" s="5">
        <v>24</v>
      </c>
      <c r="L21" s="5">
        <v>206</v>
      </c>
    </row>
    <row r="22" spans="1:12" ht="12.75">
      <c r="A22" s="4" t="s">
        <v>19</v>
      </c>
      <c r="B22" s="6">
        <v>40</v>
      </c>
      <c r="C22" s="6">
        <v>12</v>
      </c>
      <c r="D22" s="6">
        <v>18</v>
      </c>
      <c r="E22" s="6">
        <v>24</v>
      </c>
      <c r="F22" s="6">
        <v>29</v>
      </c>
      <c r="G22" s="6">
        <v>57</v>
      </c>
      <c r="H22" s="6">
        <v>121</v>
      </c>
      <c r="I22" s="6">
        <v>291</v>
      </c>
      <c r="J22" s="6">
        <v>610</v>
      </c>
      <c r="K22" s="6">
        <v>1750</v>
      </c>
      <c r="L22" s="6">
        <v>2952</v>
      </c>
    </row>
    <row r="23" spans="1:12" ht="12.75">
      <c r="A23" t="s">
        <v>56</v>
      </c>
      <c r="B23" s="5">
        <v>1</v>
      </c>
      <c r="C23" s="5">
        <v>1</v>
      </c>
      <c r="D23" s="5">
        <v>1</v>
      </c>
      <c r="E23" s="5">
        <v>2</v>
      </c>
      <c r="F23" s="5">
        <v>1</v>
      </c>
      <c r="G23" s="5">
        <v>0</v>
      </c>
      <c r="H23" s="5">
        <v>0</v>
      </c>
      <c r="I23" s="5">
        <v>2</v>
      </c>
      <c r="J23" s="5">
        <v>2</v>
      </c>
      <c r="K23" s="5">
        <v>7</v>
      </c>
      <c r="L23" s="5">
        <v>17</v>
      </c>
    </row>
    <row r="24" spans="1:12" ht="12.75">
      <c r="A24" t="s">
        <v>57</v>
      </c>
      <c r="B24" s="5">
        <v>2</v>
      </c>
      <c r="C24" s="5">
        <v>2</v>
      </c>
      <c r="D24" s="5">
        <v>6</v>
      </c>
      <c r="E24" s="5">
        <v>2</v>
      </c>
      <c r="F24" s="5">
        <v>9</v>
      </c>
      <c r="G24" s="5">
        <v>21</v>
      </c>
      <c r="H24" s="5">
        <v>62</v>
      </c>
      <c r="I24" s="5">
        <v>108</v>
      </c>
      <c r="J24" s="5">
        <v>152</v>
      </c>
      <c r="K24" s="5">
        <v>206</v>
      </c>
      <c r="L24" s="5">
        <v>570</v>
      </c>
    </row>
    <row r="25" spans="1:12" ht="12.75">
      <c r="A25" t="s">
        <v>58</v>
      </c>
      <c r="B25" s="5">
        <v>2</v>
      </c>
      <c r="C25" s="5">
        <v>0</v>
      </c>
      <c r="D25" s="5">
        <v>0</v>
      </c>
      <c r="E25" s="5">
        <v>0</v>
      </c>
      <c r="F25" s="5">
        <v>0</v>
      </c>
      <c r="G25" s="5">
        <v>2</v>
      </c>
      <c r="H25" s="5">
        <v>4</v>
      </c>
      <c r="I25" s="5">
        <v>13</v>
      </c>
      <c r="J25" s="5">
        <v>35</v>
      </c>
      <c r="K25" s="5">
        <v>93</v>
      </c>
      <c r="L25" s="5">
        <v>149</v>
      </c>
    </row>
    <row r="26" spans="1:12" ht="12.75">
      <c r="A26" t="s">
        <v>59</v>
      </c>
      <c r="B26" s="5">
        <v>0</v>
      </c>
      <c r="C26" s="5">
        <v>1</v>
      </c>
      <c r="D26" s="5">
        <v>1</v>
      </c>
      <c r="E26" s="5">
        <v>0</v>
      </c>
      <c r="F26" s="5">
        <v>0</v>
      </c>
      <c r="G26" s="5">
        <v>0</v>
      </c>
      <c r="H26" s="5">
        <v>0</v>
      </c>
      <c r="I26" s="5">
        <v>1</v>
      </c>
      <c r="J26" s="5">
        <v>2</v>
      </c>
      <c r="K26" s="5">
        <v>8</v>
      </c>
      <c r="L26" s="5">
        <v>13</v>
      </c>
    </row>
    <row r="27" spans="1:12" ht="12.75">
      <c r="A27" t="s">
        <v>60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1</v>
      </c>
      <c r="J27" s="5">
        <v>2</v>
      </c>
      <c r="K27" s="5">
        <v>9</v>
      </c>
      <c r="L27" s="5">
        <v>12</v>
      </c>
    </row>
    <row r="28" spans="1:12" ht="12.75">
      <c r="A28" t="s">
        <v>61</v>
      </c>
      <c r="B28" s="5">
        <v>2</v>
      </c>
      <c r="C28" s="5">
        <v>1</v>
      </c>
      <c r="D28" s="5">
        <v>1</v>
      </c>
      <c r="E28" s="5">
        <v>0</v>
      </c>
      <c r="F28" s="5">
        <v>0</v>
      </c>
      <c r="G28" s="5">
        <v>1</v>
      </c>
      <c r="H28" s="5">
        <v>1</v>
      </c>
      <c r="I28" s="5">
        <v>7</v>
      </c>
      <c r="J28" s="5">
        <v>9</v>
      </c>
      <c r="K28" s="5">
        <v>10</v>
      </c>
      <c r="L28" s="5">
        <v>32</v>
      </c>
    </row>
    <row r="29" spans="1:12" ht="12.75">
      <c r="A29" t="s">
        <v>62</v>
      </c>
      <c r="B29" s="5">
        <v>3</v>
      </c>
      <c r="C29" s="5">
        <v>0</v>
      </c>
      <c r="D29" s="5">
        <v>1</v>
      </c>
      <c r="E29" s="5">
        <v>3</v>
      </c>
      <c r="F29" s="5">
        <v>7</v>
      </c>
      <c r="G29" s="5">
        <v>15</v>
      </c>
      <c r="H29" s="5">
        <v>33</v>
      </c>
      <c r="I29" s="5">
        <v>96</v>
      </c>
      <c r="J29" s="5">
        <v>277</v>
      </c>
      <c r="K29" s="5">
        <v>1066</v>
      </c>
      <c r="L29" s="5">
        <v>1501</v>
      </c>
    </row>
    <row r="30" spans="1:12" ht="12.75">
      <c r="A30" t="s">
        <v>63</v>
      </c>
      <c r="B30" s="5">
        <v>1</v>
      </c>
      <c r="C30" s="5">
        <v>0</v>
      </c>
      <c r="D30" s="5">
        <v>0</v>
      </c>
      <c r="E30" s="5">
        <v>0</v>
      </c>
      <c r="F30" s="5">
        <v>3</v>
      </c>
      <c r="G30" s="5">
        <v>3</v>
      </c>
      <c r="H30" s="5">
        <v>2</v>
      </c>
      <c r="I30" s="5">
        <v>11</v>
      </c>
      <c r="J30" s="5">
        <v>38</v>
      </c>
      <c r="K30" s="5">
        <v>135</v>
      </c>
      <c r="L30" s="5">
        <v>193</v>
      </c>
    </row>
    <row r="31" spans="1:12" ht="12.75">
      <c r="A31" t="s">
        <v>64</v>
      </c>
      <c r="B31" s="5">
        <v>0</v>
      </c>
      <c r="C31" s="5">
        <v>0</v>
      </c>
      <c r="D31" s="5">
        <v>0</v>
      </c>
      <c r="E31" s="5">
        <v>1</v>
      </c>
      <c r="F31" s="5">
        <v>2</v>
      </c>
      <c r="G31" s="5">
        <v>4</v>
      </c>
      <c r="H31" s="5">
        <v>7</v>
      </c>
      <c r="I31" s="5">
        <v>26</v>
      </c>
      <c r="J31" s="5">
        <v>43</v>
      </c>
      <c r="K31" s="5">
        <v>79</v>
      </c>
      <c r="L31" s="5">
        <v>162</v>
      </c>
    </row>
    <row r="32" spans="1:12" ht="12.75">
      <c r="A32" t="s">
        <v>65</v>
      </c>
      <c r="B32" s="5">
        <v>1</v>
      </c>
      <c r="C32" s="5">
        <v>0</v>
      </c>
      <c r="D32" s="5">
        <v>0</v>
      </c>
      <c r="E32" s="5">
        <v>1</v>
      </c>
      <c r="F32" s="5">
        <v>0</v>
      </c>
      <c r="G32" s="5">
        <v>2</v>
      </c>
      <c r="H32" s="5">
        <v>0</v>
      </c>
      <c r="I32" s="5">
        <v>7</v>
      </c>
      <c r="J32" s="5">
        <v>19</v>
      </c>
      <c r="K32" s="5">
        <v>39</v>
      </c>
      <c r="L32" s="5">
        <v>69</v>
      </c>
    </row>
    <row r="33" spans="1:12" ht="12.75">
      <c r="A33" t="s">
        <v>66</v>
      </c>
      <c r="B33" s="5">
        <v>0</v>
      </c>
      <c r="C33" s="5">
        <v>0</v>
      </c>
      <c r="D33" s="5">
        <v>0</v>
      </c>
      <c r="E33" s="5">
        <v>1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1</v>
      </c>
    </row>
    <row r="34" spans="1:12" ht="12.75">
      <c r="A34" t="s">
        <v>67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1</v>
      </c>
      <c r="L34" s="5">
        <v>1</v>
      </c>
    </row>
    <row r="35" spans="1:12" ht="12.75">
      <c r="A35" t="s">
        <v>68</v>
      </c>
      <c r="B35" s="5">
        <v>0</v>
      </c>
      <c r="C35" s="5">
        <v>0</v>
      </c>
      <c r="D35" s="5">
        <v>0</v>
      </c>
      <c r="E35" s="5">
        <v>2</v>
      </c>
      <c r="F35" s="5">
        <v>0</v>
      </c>
      <c r="G35" s="5">
        <v>1</v>
      </c>
      <c r="H35" s="5">
        <v>1</v>
      </c>
      <c r="I35" s="5">
        <v>3</v>
      </c>
      <c r="J35" s="5">
        <v>3</v>
      </c>
      <c r="K35" s="5">
        <v>13</v>
      </c>
      <c r="L35" s="5">
        <v>23</v>
      </c>
    </row>
    <row r="36" spans="1:12" ht="12.75">
      <c r="A36" t="s">
        <v>69</v>
      </c>
      <c r="B36" s="5">
        <v>15</v>
      </c>
      <c r="C36" s="5">
        <v>3</v>
      </c>
      <c r="D36" s="5">
        <v>3</v>
      </c>
      <c r="E36" s="5">
        <v>0</v>
      </c>
      <c r="F36" s="5">
        <v>1</v>
      </c>
      <c r="G36" s="5">
        <v>0</v>
      </c>
      <c r="H36" s="5">
        <v>0</v>
      </c>
      <c r="I36" s="5">
        <v>1</v>
      </c>
      <c r="J36" s="5">
        <v>0</v>
      </c>
      <c r="K36" s="5">
        <v>0</v>
      </c>
      <c r="L36" s="5">
        <v>23</v>
      </c>
    </row>
    <row r="37" spans="1:12" ht="12.75">
      <c r="A37" t="s">
        <v>70</v>
      </c>
      <c r="B37" s="5">
        <v>12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12</v>
      </c>
    </row>
    <row r="38" spans="1:12" ht="12.75">
      <c r="A38" t="s">
        <v>71</v>
      </c>
      <c r="B38" s="5">
        <v>0</v>
      </c>
      <c r="C38" s="5">
        <v>2</v>
      </c>
      <c r="D38" s="5">
        <v>0</v>
      </c>
      <c r="E38" s="5">
        <v>2</v>
      </c>
      <c r="F38" s="5">
        <v>1</v>
      </c>
      <c r="G38" s="5">
        <v>0</v>
      </c>
      <c r="H38" s="5">
        <v>2</v>
      </c>
      <c r="I38" s="5">
        <v>3</v>
      </c>
      <c r="J38" s="5">
        <v>9</v>
      </c>
      <c r="K38" s="5">
        <v>60</v>
      </c>
      <c r="L38" s="5">
        <v>79</v>
      </c>
    </row>
    <row r="39" spans="1:12" ht="12.75">
      <c r="A39" t="s">
        <v>72</v>
      </c>
      <c r="B39" s="5">
        <v>1</v>
      </c>
      <c r="C39" s="5">
        <v>2</v>
      </c>
      <c r="D39" s="5">
        <v>5</v>
      </c>
      <c r="E39" s="5">
        <v>10</v>
      </c>
      <c r="F39" s="5">
        <v>5</v>
      </c>
      <c r="G39" s="5">
        <v>8</v>
      </c>
      <c r="H39" s="5">
        <v>9</v>
      </c>
      <c r="I39" s="5">
        <v>12</v>
      </c>
      <c r="J39" s="5">
        <v>19</v>
      </c>
      <c r="K39" s="5">
        <v>24</v>
      </c>
      <c r="L39" s="5">
        <v>95</v>
      </c>
    </row>
    <row r="40" spans="1:12" ht="12.75">
      <c r="A40" s="4" t="s">
        <v>28</v>
      </c>
      <c r="B40" s="6">
        <v>102</v>
      </c>
      <c r="C40" s="6">
        <v>25</v>
      </c>
      <c r="D40" s="6">
        <v>43</v>
      </c>
      <c r="E40" s="6">
        <v>85</v>
      </c>
      <c r="F40" s="6">
        <v>88</v>
      </c>
      <c r="G40" s="6">
        <v>146</v>
      </c>
      <c r="H40" s="6">
        <v>399</v>
      </c>
      <c r="I40" s="6">
        <v>898</v>
      </c>
      <c r="J40" s="6">
        <v>1524</v>
      </c>
      <c r="K40" s="6">
        <v>2983</v>
      </c>
      <c r="L40" s="6">
        <v>6293</v>
      </c>
    </row>
    <row r="41" spans="1:12" ht="12.75">
      <c r="A41" t="s">
        <v>56</v>
      </c>
      <c r="B41" s="5">
        <v>3</v>
      </c>
      <c r="C41" s="5">
        <v>2</v>
      </c>
      <c r="D41" s="5">
        <v>1</v>
      </c>
      <c r="E41" s="5">
        <v>7</v>
      </c>
      <c r="F41" s="5">
        <v>2</v>
      </c>
      <c r="G41" s="5">
        <v>2</v>
      </c>
      <c r="H41" s="5">
        <v>5</v>
      </c>
      <c r="I41" s="5">
        <v>7</v>
      </c>
      <c r="J41" s="5">
        <v>9</v>
      </c>
      <c r="K41" s="5">
        <v>17</v>
      </c>
      <c r="L41" s="5">
        <v>55</v>
      </c>
    </row>
    <row r="42" spans="1:12" ht="12.75">
      <c r="A42" t="s">
        <v>57</v>
      </c>
      <c r="B42" s="5">
        <v>3</v>
      </c>
      <c r="C42" s="5">
        <v>2</v>
      </c>
      <c r="D42" s="5">
        <v>11</v>
      </c>
      <c r="E42" s="5">
        <v>6</v>
      </c>
      <c r="F42" s="5">
        <v>18</v>
      </c>
      <c r="G42" s="5">
        <v>44</v>
      </c>
      <c r="H42" s="5">
        <v>152</v>
      </c>
      <c r="I42" s="5">
        <v>332</v>
      </c>
      <c r="J42" s="5">
        <v>436</v>
      </c>
      <c r="K42" s="5">
        <v>414</v>
      </c>
      <c r="L42" s="5">
        <v>1418</v>
      </c>
    </row>
    <row r="43" spans="1:12" ht="12.75">
      <c r="A43" t="s">
        <v>58</v>
      </c>
      <c r="B43" s="5">
        <v>2</v>
      </c>
      <c r="C43" s="5">
        <v>0</v>
      </c>
      <c r="D43" s="5">
        <v>0</v>
      </c>
      <c r="E43" s="5">
        <v>0</v>
      </c>
      <c r="F43" s="5">
        <v>0</v>
      </c>
      <c r="G43" s="5">
        <v>3</v>
      </c>
      <c r="H43" s="5">
        <v>7</v>
      </c>
      <c r="I43" s="5">
        <v>25</v>
      </c>
      <c r="J43" s="5">
        <v>52</v>
      </c>
      <c r="K43" s="5">
        <v>126</v>
      </c>
      <c r="L43" s="5">
        <v>215</v>
      </c>
    </row>
    <row r="44" spans="1:12" ht="12.75">
      <c r="A44" t="s">
        <v>59</v>
      </c>
      <c r="B44" s="5">
        <v>0</v>
      </c>
      <c r="C44" s="5">
        <v>1</v>
      </c>
      <c r="D44" s="5">
        <v>2</v>
      </c>
      <c r="E44" s="5">
        <v>1</v>
      </c>
      <c r="F44" s="5">
        <v>1</v>
      </c>
      <c r="G44" s="5">
        <v>0</v>
      </c>
      <c r="H44" s="5">
        <v>1</v>
      </c>
      <c r="I44" s="5">
        <v>3</v>
      </c>
      <c r="J44" s="5">
        <v>5</v>
      </c>
      <c r="K44" s="5">
        <v>10</v>
      </c>
      <c r="L44" s="5">
        <v>24</v>
      </c>
    </row>
    <row r="45" spans="1:12" ht="12.75">
      <c r="A45" t="s">
        <v>60</v>
      </c>
      <c r="B45" s="5">
        <v>0</v>
      </c>
      <c r="C45" s="5">
        <v>0</v>
      </c>
      <c r="D45" s="5">
        <v>0</v>
      </c>
      <c r="E45" s="5">
        <v>0</v>
      </c>
      <c r="F45" s="5">
        <v>1</v>
      </c>
      <c r="G45" s="5">
        <v>0</v>
      </c>
      <c r="H45" s="5">
        <v>0</v>
      </c>
      <c r="I45" s="5">
        <v>1</v>
      </c>
      <c r="J45" s="5">
        <v>6</v>
      </c>
      <c r="K45" s="5">
        <v>12</v>
      </c>
      <c r="L45" s="5">
        <v>20</v>
      </c>
    </row>
    <row r="46" spans="1:12" ht="12.75">
      <c r="A46" t="s">
        <v>61</v>
      </c>
      <c r="B46" s="5">
        <v>4</v>
      </c>
      <c r="C46" s="5">
        <v>2</v>
      </c>
      <c r="D46" s="5">
        <v>2</v>
      </c>
      <c r="E46" s="5">
        <v>1</v>
      </c>
      <c r="F46" s="5">
        <v>1</v>
      </c>
      <c r="G46" s="5">
        <v>3</v>
      </c>
      <c r="H46" s="5">
        <v>6</v>
      </c>
      <c r="I46" s="5">
        <v>10</v>
      </c>
      <c r="J46" s="5">
        <v>23</v>
      </c>
      <c r="K46" s="5">
        <v>20</v>
      </c>
      <c r="L46" s="5">
        <v>72</v>
      </c>
    </row>
    <row r="47" spans="1:12" ht="12.75">
      <c r="A47" t="s">
        <v>62</v>
      </c>
      <c r="B47" s="5">
        <v>10</v>
      </c>
      <c r="C47" s="5">
        <v>1</v>
      </c>
      <c r="D47" s="5">
        <v>2</v>
      </c>
      <c r="E47" s="5">
        <v>8</v>
      </c>
      <c r="F47" s="5">
        <v>16</v>
      </c>
      <c r="G47" s="5">
        <v>34</v>
      </c>
      <c r="H47" s="5">
        <v>110</v>
      </c>
      <c r="I47" s="5">
        <v>304</v>
      </c>
      <c r="J47" s="5">
        <v>653</v>
      </c>
      <c r="K47" s="5">
        <v>1705</v>
      </c>
      <c r="L47" s="5">
        <v>2843</v>
      </c>
    </row>
    <row r="48" spans="1:12" ht="12.75">
      <c r="A48" t="s">
        <v>63</v>
      </c>
      <c r="B48" s="5">
        <v>5</v>
      </c>
      <c r="C48" s="5">
        <v>0</v>
      </c>
      <c r="D48" s="5">
        <v>2</v>
      </c>
      <c r="E48" s="5">
        <v>2</v>
      </c>
      <c r="F48" s="5">
        <v>6</v>
      </c>
      <c r="G48" s="5">
        <v>10</v>
      </c>
      <c r="H48" s="5">
        <v>16</v>
      </c>
      <c r="I48" s="5">
        <v>52</v>
      </c>
      <c r="J48" s="5">
        <v>122</v>
      </c>
      <c r="K48" s="5">
        <v>294</v>
      </c>
      <c r="L48" s="5">
        <v>509</v>
      </c>
    </row>
    <row r="49" spans="1:12" ht="12.75">
      <c r="A49" t="s">
        <v>64</v>
      </c>
      <c r="B49" s="5">
        <v>0</v>
      </c>
      <c r="C49" s="5">
        <v>0</v>
      </c>
      <c r="D49" s="5">
        <v>0</v>
      </c>
      <c r="E49" s="5">
        <v>4</v>
      </c>
      <c r="F49" s="5">
        <v>7</v>
      </c>
      <c r="G49" s="5">
        <v>17</v>
      </c>
      <c r="H49" s="5">
        <v>48</v>
      </c>
      <c r="I49" s="5">
        <v>91</v>
      </c>
      <c r="J49" s="5">
        <v>111</v>
      </c>
      <c r="K49" s="5">
        <v>136</v>
      </c>
      <c r="L49" s="5">
        <v>414</v>
      </c>
    </row>
    <row r="50" spans="1:12" ht="12.75">
      <c r="A50" t="s">
        <v>65</v>
      </c>
      <c r="B50" s="5">
        <v>1</v>
      </c>
      <c r="C50" s="5">
        <v>0</v>
      </c>
      <c r="D50" s="5">
        <v>0</v>
      </c>
      <c r="E50" s="5">
        <v>1</v>
      </c>
      <c r="F50" s="5">
        <v>1</v>
      </c>
      <c r="G50" s="5">
        <v>4</v>
      </c>
      <c r="H50" s="5">
        <v>4</v>
      </c>
      <c r="I50" s="5">
        <v>13</v>
      </c>
      <c r="J50" s="5">
        <v>33</v>
      </c>
      <c r="K50" s="5">
        <v>86</v>
      </c>
      <c r="L50" s="5">
        <v>143</v>
      </c>
    </row>
    <row r="51" spans="1:12" ht="12.75">
      <c r="A51" t="s">
        <v>66</v>
      </c>
      <c r="B51" s="5">
        <v>0</v>
      </c>
      <c r="C51" s="5">
        <v>0</v>
      </c>
      <c r="D51" s="5">
        <v>0</v>
      </c>
      <c r="E51" s="5">
        <v>1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1</v>
      </c>
    </row>
    <row r="52" spans="1:12" ht="12.75">
      <c r="A52" t="s">
        <v>67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3</v>
      </c>
      <c r="L52" s="5">
        <v>3</v>
      </c>
    </row>
    <row r="53" spans="1:12" ht="12.75">
      <c r="A53" t="s">
        <v>68</v>
      </c>
      <c r="B53" s="5">
        <v>0</v>
      </c>
      <c r="C53" s="5">
        <v>0</v>
      </c>
      <c r="D53" s="5">
        <v>0</v>
      </c>
      <c r="E53" s="5">
        <v>2</v>
      </c>
      <c r="F53" s="5">
        <v>0</v>
      </c>
      <c r="G53" s="5">
        <v>1</v>
      </c>
      <c r="H53" s="5">
        <v>1</v>
      </c>
      <c r="I53" s="5">
        <v>3</v>
      </c>
      <c r="J53" s="5">
        <v>4</v>
      </c>
      <c r="K53" s="5">
        <v>18</v>
      </c>
      <c r="L53" s="5">
        <v>29</v>
      </c>
    </row>
    <row r="54" spans="1:12" ht="12.75">
      <c r="A54" t="s">
        <v>69</v>
      </c>
      <c r="B54" s="5">
        <v>35</v>
      </c>
      <c r="C54" s="5">
        <v>7</v>
      </c>
      <c r="D54" s="5">
        <v>8</v>
      </c>
      <c r="E54" s="5">
        <v>0</v>
      </c>
      <c r="F54" s="5">
        <v>3</v>
      </c>
      <c r="G54" s="5">
        <v>1</v>
      </c>
      <c r="H54" s="5">
        <v>0</v>
      </c>
      <c r="I54" s="5">
        <v>2</v>
      </c>
      <c r="J54" s="5">
        <v>0</v>
      </c>
      <c r="K54" s="5">
        <v>0</v>
      </c>
      <c r="L54" s="5">
        <v>56</v>
      </c>
    </row>
    <row r="55" spans="1:12" ht="12.75">
      <c r="A55" t="s">
        <v>70</v>
      </c>
      <c r="B55" s="5">
        <v>37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37</v>
      </c>
    </row>
    <row r="56" spans="1:12" ht="12.75">
      <c r="A56" t="s">
        <v>71</v>
      </c>
      <c r="B56" s="5">
        <v>0</v>
      </c>
      <c r="C56" s="5">
        <v>3</v>
      </c>
      <c r="D56" s="5">
        <v>0</v>
      </c>
      <c r="E56" s="5">
        <v>8</v>
      </c>
      <c r="F56" s="5">
        <v>3</v>
      </c>
      <c r="G56" s="5">
        <v>0</v>
      </c>
      <c r="H56" s="5">
        <v>6</v>
      </c>
      <c r="I56" s="5">
        <v>14</v>
      </c>
      <c r="J56" s="5">
        <v>25</v>
      </c>
      <c r="K56" s="5">
        <v>94</v>
      </c>
      <c r="L56" s="5">
        <v>153</v>
      </c>
    </row>
    <row r="57" spans="1:12" ht="12.75">
      <c r="A57" t="s">
        <v>72</v>
      </c>
      <c r="B57" s="5">
        <v>2</v>
      </c>
      <c r="C57" s="5">
        <v>7</v>
      </c>
      <c r="D57" s="5">
        <v>15</v>
      </c>
      <c r="E57" s="5">
        <v>44</v>
      </c>
      <c r="F57" s="5">
        <v>29</v>
      </c>
      <c r="G57" s="5">
        <v>27</v>
      </c>
      <c r="H57" s="5">
        <v>43</v>
      </c>
      <c r="I57" s="5">
        <v>41</v>
      </c>
      <c r="J57" s="5">
        <v>45</v>
      </c>
      <c r="K57" s="5">
        <v>48</v>
      </c>
      <c r="L57" s="5">
        <v>301</v>
      </c>
    </row>
  </sheetData>
  <printOptions/>
  <pageMargins left="0.75" right="0.75" top="1" bottom="1" header="0" footer="0"/>
  <pageSetup fitToHeight="1" fitToWidth="1" horizontalDpi="300" verticalDpi="300" orientation="portrait" paperSize="9" scale="9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workbookViewId="0" topLeftCell="A1">
      <selection activeCell="A1" sqref="A1"/>
    </sheetView>
  </sheetViews>
  <sheetFormatPr defaultColWidth="11.421875" defaultRowHeight="12.75"/>
  <cols>
    <col min="1" max="1" width="13.28125" style="0" bestFit="1" customWidth="1"/>
    <col min="2" max="12" width="8.7109375" style="0" customWidth="1"/>
  </cols>
  <sheetData>
    <row r="1" ht="12.75">
      <c r="A1" t="s">
        <v>76</v>
      </c>
    </row>
    <row r="3" spans="1:12" ht="12.75">
      <c r="A3" t="s">
        <v>31</v>
      </c>
      <c r="B3" s="12" t="s">
        <v>32</v>
      </c>
      <c r="C3" s="14" t="s">
        <v>16</v>
      </c>
      <c r="D3" s="14" t="s">
        <v>40</v>
      </c>
      <c r="E3" s="12" t="s">
        <v>33</v>
      </c>
      <c r="F3" s="12" t="s">
        <v>34</v>
      </c>
      <c r="G3" s="12" t="s">
        <v>35</v>
      </c>
      <c r="H3" s="12" t="s">
        <v>36</v>
      </c>
      <c r="I3" s="12" t="s">
        <v>37</v>
      </c>
      <c r="J3" s="12" t="s">
        <v>38</v>
      </c>
      <c r="K3" s="12" t="s">
        <v>39</v>
      </c>
      <c r="L3" s="12" t="s">
        <v>20</v>
      </c>
    </row>
    <row r="4" spans="1:12" ht="12.75">
      <c r="A4" s="4" t="s">
        <v>2</v>
      </c>
      <c r="B4" s="6">
        <v>60</v>
      </c>
      <c r="C4" s="6">
        <v>17</v>
      </c>
      <c r="D4" s="6">
        <v>20</v>
      </c>
      <c r="E4" s="6">
        <v>67</v>
      </c>
      <c r="F4" s="6">
        <v>62</v>
      </c>
      <c r="G4" s="6">
        <v>118</v>
      </c>
      <c r="H4" s="6">
        <v>258</v>
      </c>
      <c r="I4" s="6">
        <v>579</v>
      </c>
      <c r="J4" s="6">
        <v>938</v>
      </c>
      <c r="K4" s="6">
        <v>1413</v>
      </c>
      <c r="L4" s="6">
        <v>3532</v>
      </c>
    </row>
    <row r="5" spans="1:12" ht="12.75">
      <c r="A5" t="s">
        <v>56</v>
      </c>
      <c r="B5" s="5">
        <v>1</v>
      </c>
      <c r="C5" s="5">
        <v>1</v>
      </c>
      <c r="D5" s="5">
        <v>1</v>
      </c>
      <c r="E5" s="5">
        <v>2</v>
      </c>
      <c r="F5" s="5">
        <v>0</v>
      </c>
      <c r="G5" s="5">
        <v>5</v>
      </c>
      <c r="H5" s="5">
        <v>8</v>
      </c>
      <c r="I5" s="5">
        <v>8</v>
      </c>
      <c r="J5" s="5">
        <v>5</v>
      </c>
      <c r="K5" s="5">
        <v>11</v>
      </c>
      <c r="L5" s="5">
        <v>42</v>
      </c>
    </row>
    <row r="6" spans="1:12" ht="12.75">
      <c r="A6" t="s">
        <v>57</v>
      </c>
      <c r="B6" s="5">
        <v>1</v>
      </c>
      <c r="C6" s="5">
        <v>0</v>
      </c>
      <c r="D6" s="5">
        <v>3</v>
      </c>
      <c r="E6" s="5">
        <v>10</v>
      </c>
      <c r="F6" s="5">
        <v>8</v>
      </c>
      <c r="G6" s="5">
        <v>26</v>
      </c>
      <c r="H6" s="5">
        <v>93</v>
      </c>
      <c r="I6" s="5">
        <v>190</v>
      </c>
      <c r="J6" s="5">
        <v>319</v>
      </c>
      <c r="K6" s="5">
        <v>261</v>
      </c>
      <c r="L6" s="5">
        <v>911</v>
      </c>
    </row>
    <row r="7" spans="1:12" ht="12.75">
      <c r="A7" t="s">
        <v>58</v>
      </c>
      <c r="B7" s="5">
        <v>0</v>
      </c>
      <c r="C7" s="5">
        <v>0</v>
      </c>
      <c r="D7" s="5">
        <v>0</v>
      </c>
      <c r="E7" s="5">
        <v>1</v>
      </c>
      <c r="F7" s="5">
        <v>1</v>
      </c>
      <c r="G7" s="5">
        <v>0</v>
      </c>
      <c r="H7" s="5">
        <v>3</v>
      </c>
      <c r="I7" s="5">
        <v>12</v>
      </c>
      <c r="J7" s="5">
        <v>21</v>
      </c>
      <c r="K7" s="5">
        <v>35</v>
      </c>
      <c r="L7" s="5">
        <v>73</v>
      </c>
    </row>
    <row r="8" spans="1:12" ht="12.75">
      <c r="A8" t="s">
        <v>59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3</v>
      </c>
      <c r="H8" s="5">
        <v>1</v>
      </c>
      <c r="I8" s="5">
        <v>2</v>
      </c>
      <c r="J8" s="5">
        <v>4</v>
      </c>
      <c r="K8" s="5">
        <v>1</v>
      </c>
      <c r="L8" s="5">
        <v>11</v>
      </c>
    </row>
    <row r="9" spans="1:12" ht="12.75">
      <c r="A9" t="s">
        <v>60</v>
      </c>
      <c r="B9" s="5">
        <v>0</v>
      </c>
      <c r="C9" s="5">
        <v>0</v>
      </c>
      <c r="D9" s="5">
        <v>0</v>
      </c>
      <c r="E9" s="5">
        <v>0</v>
      </c>
      <c r="F9" s="5">
        <v>2</v>
      </c>
      <c r="G9" s="5">
        <v>1</v>
      </c>
      <c r="H9" s="5">
        <v>0</v>
      </c>
      <c r="I9" s="5">
        <v>2</v>
      </c>
      <c r="J9" s="5">
        <v>2</v>
      </c>
      <c r="K9" s="5">
        <v>8</v>
      </c>
      <c r="L9" s="5">
        <v>15</v>
      </c>
    </row>
    <row r="10" spans="1:12" ht="12.75">
      <c r="A10" t="s">
        <v>61</v>
      </c>
      <c r="B10" s="5">
        <v>2</v>
      </c>
      <c r="C10" s="5">
        <v>4</v>
      </c>
      <c r="D10" s="5">
        <v>1</v>
      </c>
      <c r="E10" s="5">
        <v>3</v>
      </c>
      <c r="F10" s="5">
        <v>1</v>
      </c>
      <c r="G10" s="5">
        <v>1</v>
      </c>
      <c r="H10" s="5">
        <v>1</v>
      </c>
      <c r="I10" s="5">
        <v>4</v>
      </c>
      <c r="J10" s="5">
        <v>6</v>
      </c>
      <c r="K10" s="5">
        <v>10</v>
      </c>
      <c r="L10" s="5">
        <v>33</v>
      </c>
    </row>
    <row r="11" spans="1:12" ht="12.75">
      <c r="A11" t="s">
        <v>62</v>
      </c>
      <c r="B11" s="5">
        <v>7</v>
      </c>
      <c r="C11" s="5">
        <v>1</v>
      </c>
      <c r="D11" s="5">
        <v>3</v>
      </c>
      <c r="E11" s="5">
        <v>3</v>
      </c>
      <c r="F11" s="5">
        <v>8</v>
      </c>
      <c r="G11" s="5">
        <v>29</v>
      </c>
      <c r="H11" s="5">
        <v>86</v>
      </c>
      <c r="I11" s="5">
        <v>195</v>
      </c>
      <c r="J11" s="5">
        <v>339</v>
      </c>
      <c r="K11" s="5">
        <v>690</v>
      </c>
      <c r="L11" s="5">
        <v>1361</v>
      </c>
    </row>
    <row r="12" spans="1:12" ht="12.75">
      <c r="A12" t="s">
        <v>63</v>
      </c>
      <c r="B12" s="5">
        <v>5</v>
      </c>
      <c r="C12" s="5">
        <v>1</v>
      </c>
      <c r="D12" s="5">
        <v>1</v>
      </c>
      <c r="E12" s="5">
        <v>1</v>
      </c>
      <c r="F12" s="5">
        <v>4</v>
      </c>
      <c r="G12" s="5">
        <v>5</v>
      </c>
      <c r="H12" s="5">
        <v>16</v>
      </c>
      <c r="I12" s="5">
        <v>37</v>
      </c>
      <c r="J12" s="5">
        <v>108</v>
      </c>
      <c r="K12" s="5">
        <v>184</v>
      </c>
      <c r="L12" s="5">
        <v>362</v>
      </c>
    </row>
    <row r="13" spans="1:12" ht="12.75">
      <c r="A13" t="s">
        <v>64</v>
      </c>
      <c r="B13" s="5">
        <v>1</v>
      </c>
      <c r="C13" s="5">
        <v>0</v>
      </c>
      <c r="D13" s="5">
        <v>0</v>
      </c>
      <c r="E13" s="5">
        <v>3</v>
      </c>
      <c r="F13" s="5">
        <v>8</v>
      </c>
      <c r="G13" s="5">
        <v>10</v>
      </c>
      <c r="H13" s="5">
        <v>28</v>
      </c>
      <c r="I13" s="5">
        <v>84</v>
      </c>
      <c r="J13" s="5">
        <v>66</v>
      </c>
      <c r="K13" s="5">
        <v>68</v>
      </c>
      <c r="L13" s="5">
        <v>268</v>
      </c>
    </row>
    <row r="14" spans="1:12" ht="12.75">
      <c r="A14" t="s">
        <v>65</v>
      </c>
      <c r="B14" s="5">
        <v>0</v>
      </c>
      <c r="C14" s="5">
        <v>0</v>
      </c>
      <c r="D14" s="5">
        <v>0</v>
      </c>
      <c r="E14" s="5">
        <v>0</v>
      </c>
      <c r="F14" s="5">
        <v>1</v>
      </c>
      <c r="G14" s="5">
        <v>0</v>
      </c>
      <c r="H14" s="5">
        <v>2</v>
      </c>
      <c r="I14" s="5">
        <v>11</v>
      </c>
      <c r="J14" s="5">
        <v>23</v>
      </c>
      <c r="K14" s="5">
        <v>59</v>
      </c>
      <c r="L14" s="5">
        <v>96</v>
      </c>
    </row>
    <row r="15" spans="1:12" ht="12.75">
      <c r="A15" t="s">
        <v>66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</row>
    <row r="16" spans="1:12" ht="12.75">
      <c r="A16" t="s">
        <v>67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1</v>
      </c>
      <c r="H16" s="5">
        <v>0</v>
      </c>
      <c r="I16" s="5">
        <v>0</v>
      </c>
      <c r="J16" s="5">
        <v>1</v>
      </c>
      <c r="K16" s="5">
        <v>0</v>
      </c>
      <c r="L16" s="5">
        <v>2</v>
      </c>
    </row>
    <row r="17" spans="1:12" ht="12.75">
      <c r="A17" t="s">
        <v>68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2</v>
      </c>
      <c r="J17" s="5">
        <v>0</v>
      </c>
      <c r="K17" s="5">
        <v>6</v>
      </c>
      <c r="L17" s="5">
        <v>8</v>
      </c>
    </row>
    <row r="18" spans="1:12" ht="12.75">
      <c r="A18" t="s">
        <v>69</v>
      </c>
      <c r="B18" s="5">
        <v>11</v>
      </c>
      <c r="C18" s="5">
        <v>2</v>
      </c>
      <c r="D18" s="5">
        <v>3</v>
      </c>
      <c r="E18" s="5">
        <v>1</v>
      </c>
      <c r="F18" s="5">
        <v>0</v>
      </c>
      <c r="G18" s="5">
        <v>1</v>
      </c>
      <c r="H18" s="5">
        <v>1</v>
      </c>
      <c r="I18" s="5">
        <v>0</v>
      </c>
      <c r="J18" s="5">
        <v>0</v>
      </c>
      <c r="K18" s="5">
        <v>2</v>
      </c>
      <c r="L18" s="5">
        <v>21</v>
      </c>
    </row>
    <row r="19" spans="1:12" ht="12.75">
      <c r="A19" t="s">
        <v>70</v>
      </c>
      <c r="B19" s="5">
        <v>28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28</v>
      </c>
    </row>
    <row r="20" spans="1:12" ht="12.75">
      <c r="A20" t="s">
        <v>71</v>
      </c>
      <c r="B20" s="5">
        <v>4</v>
      </c>
      <c r="C20" s="5">
        <v>2</v>
      </c>
      <c r="D20" s="5">
        <v>1</v>
      </c>
      <c r="E20" s="5">
        <v>2</v>
      </c>
      <c r="F20" s="5">
        <v>1</v>
      </c>
      <c r="G20" s="5">
        <v>2</v>
      </c>
      <c r="H20" s="5">
        <v>2</v>
      </c>
      <c r="I20" s="5">
        <v>10</v>
      </c>
      <c r="J20" s="5">
        <v>23</v>
      </c>
      <c r="K20" s="5">
        <v>52</v>
      </c>
      <c r="L20" s="5">
        <v>99</v>
      </c>
    </row>
    <row r="21" spans="1:12" ht="12.75">
      <c r="A21" t="s">
        <v>72</v>
      </c>
      <c r="B21" s="5">
        <v>0</v>
      </c>
      <c r="C21" s="5">
        <v>6</v>
      </c>
      <c r="D21" s="5">
        <v>7</v>
      </c>
      <c r="E21" s="5">
        <v>41</v>
      </c>
      <c r="F21" s="5">
        <v>28</v>
      </c>
      <c r="G21" s="5">
        <v>34</v>
      </c>
      <c r="H21" s="5">
        <v>17</v>
      </c>
      <c r="I21" s="5">
        <v>22</v>
      </c>
      <c r="J21" s="5">
        <v>21</v>
      </c>
      <c r="K21" s="5">
        <v>26</v>
      </c>
      <c r="L21" s="5">
        <v>202</v>
      </c>
    </row>
    <row r="22" spans="1:12" ht="12.75">
      <c r="A22" s="4" t="s">
        <v>19</v>
      </c>
      <c r="B22" s="6">
        <v>30</v>
      </c>
      <c r="C22" s="6">
        <v>8</v>
      </c>
      <c r="D22" s="6">
        <v>18</v>
      </c>
      <c r="E22" s="6">
        <v>36</v>
      </c>
      <c r="F22" s="6">
        <v>34</v>
      </c>
      <c r="G22" s="6">
        <v>51</v>
      </c>
      <c r="H22" s="6">
        <v>129</v>
      </c>
      <c r="I22" s="6">
        <v>317</v>
      </c>
      <c r="J22" s="6">
        <v>630</v>
      </c>
      <c r="K22" s="6">
        <v>1956</v>
      </c>
      <c r="L22" s="6">
        <v>3209</v>
      </c>
    </row>
    <row r="23" spans="1:12" ht="12.75">
      <c r="A23" t="s">
        <v>56</v>
      </c>
      <c r="B23" s="5">
        <v>1</v>
      </c>
      <c r="C23" s="5">
        <v>0</v>
      </c>
      <c r="D23" s="5">
        <v>0</v>
      </c>
      <c r="E23" s="5">
        <v>1</v>
      </c>
      <c r="F23" s="5">
        <v>0</v>
      </c>
      <c r="G23" s="5">
        <v>0</v>
      </c>
      <c r="H23" s="5">
        <v>0</v>
      </c>
      <c r="I23" s="5">
        <v>2</v>
      </c>
      <c r="J23" s="5">
        <v>7</v>
      </c>
      <c r="K23" s="5">
        <v>11</v>
      </c>
      <c r="L23" s="5">
        <v>22</v>
      </c>
    </row>
    <row r="24" spans="1:12" ht="12.75">
      <c r="A24" t="s">
        <v>57</v>
      </c>
      <c r="B24" s="5">
        <v>0</v>
      </c>
      <c r="C24" s="5">
        <v>0</v>
      </c>
      <c r="D24" s="5">
        <v>8</v>
      </c>
      <c r="E24" s="5">
        <v>3</v>
      </c>
      <c r="F24" s="5">
        <v>8</v>
      </c>
      <c r="G24" s="5">
        <v>20</v>
      </c>
      <c r="H24" s="5">
        <v>68</v>
      </c>
      <c r="I24" s="5">
        <v>122</v>
      </c>
      <c r="J24" s="5">
        <v>175</v>
      </c>
      <c r="K24" s="5">
        <v>215</v>
      </c>
      <c r="L24" s="5">
        <v>619</v>
      </c>
    </row>
    <row r="25" spans="1:12" ht="12.75">
      <c r="A25" t="s">
        <v>58</v>
      </c>
      <c r="B25" s="5">
        <v>0</v>
      </c>
      <c r="C25" s="5">
        <v>0</v>
      </c>
      <c r="D25" s="5">
        <v>1</v>
      </c>
      <c r="E25" s="5">
        <v>0</v>
      </c>
      <c r="F25" s="5">
        <v>0</v>
      </c>
      <c r="G25" s="5">
        <v>1</v>
      </c>
      <c r="H25" s="5">
        <v>2</v>
      </c>
      <c r="I25" s="5">
        <v>9</v>
      </c>
      <c r="J25" s="5">
        <v>29</v>
      </c>
      <c r="K25" s="5">
        <v>84</v>
      </c>
      <c r="L25" s="5">
        <v>126</v>
      </c>
    </row>
    <row r="26" spans="1:12" ht="12.75">
      <c r="A26" t="s">
        <v>59</v>
      </c>
      <c r="B26" s="5">
        <v>0</v>
      </c>
      <c r="C26" s="5">
        <v>0</v>
      </c>
      <c r="D26" s="5">
        <v>1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3</v>
      </c>
      <c r="K26" s="5">
        <v>8</v>
      </c>
      <c r="L26" s="5">
        <v>12</v>
      </c>
    </row>
    <row r="27" spans="1:12" ht="12.75">
      <c r="A27" t="s">
        <v>60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1</v>
      </c>
      <c r="J27" s="5">
        <v>4</v>
      </c>
      <c r="K27" s="5">
        <v>13</v>
      </c>
      <c r="L27" s="5">
        <v>18</v>
      </c>
    </row>
    <row r="28" spans="1:12" ht="12.75">
      <c r="A28" t="s">
        <v>61</v>
      </c>
      <c r="B28" s="5">
        <v>2</v>
      </c>
      <c r="C28" s="5">
        <v>0</v>
      </c>
      <c r="D28" s="5">
        <v>0</v>
      </c>
      <c r="E28" s="5">
        <v>1</v>
      </c>
      <c r="F28" s="5">
        <v>0</v>
      </c>
      <c r="G28" s="5">
        <v>3</v>
      </c>
      <c r="H28" s="5">
        <v>0</v>
      </c>
      <c r="I28" s="5">
        <v>3</v>
      </c>
      <c r="J28" s="5">
        <v>9</v>
      </c>
      <c r="K28" s="5">
        <v>18</v>
      </c>
      <c r="L28" s="5">
        <v>36</v>
      </c>
    </row>
    <row r="29" spans="1:12" ht="12.75">
      <c r="A29" t="s">
        <v>62</v>
      </c>
      <c r="B29" s="5">
        <v>3</v>
      </c>
      <c r="C29" s="5">
        <v>1</v>
      </c>
      <c r="D29" s="5">
        <v>0</v>
      </c>
      <c r="E29" s="5">
        <v>4</v>
      </c>
      <c r="F29" s="5">
        <v>4</v>
      </c>
      <c r="G29" s="5">
        <v>11</v>
      </c>
      <c r="H29" s="5">
        <v>28</v>
      </c>
      <c r="I29" s="5">
        <v>93</v>
      </c>
      <c r="J29" s="5">
        <v>275</v>
      </c>
      <c r="K29" s="5">
        <v>1173</v>
      </c>
      <c r="L29" s="5">
        <v>1592</v>
      </c>
    </row>
    <row r="30" spans="1:12" ht="12.75">
      <c r="A30" t="s">
        <v>63</v>
      </c>
      <c r="B30" s="5">
        <v>2</v>
      </c>
      <c r="C30" s="5">
        <v>3</v>
      </c>
      <c r="D30" s="5">
        <v>1</v>
      </c>
      <c r="E30" s="5">
        <v>1</v>
      </c>
      <c r="F30" s="5">
        <v>2</v>
      </c>
      <c r="G30" s="5">
        <v>3</v>
      </c>
      <c r="H30" s="5">
        <v>6</v>
      </c>
      <c r="I30" s="5">
        <v>18</v>
      </c>
      <c r="J30" s="5">
        <v>39</v>
      </c>
      <c r="K30" s="5">
        <v>183</v>
      </c>
      <c r="L30" s="5">
        <v>258</v>
      </c>
    </row>
    <row r="31" spans="1:12" ht="12.75">
      <c r="A31" t="s">
        <v>64</v>
      </c>
      <c r="B31" s="5">
        <v>0</v>
      </c>
      <c r="C31" s="5">
        <v>1</v>
      </c>
      <c r="D31" s="5">
        <v>1</v>
      </c>
      <c r="E31" s="5">
        <v>0</v>
      </c>
      <c r="F31" s="5">
        <v>8</v>
      </c>
      <c r="G31" s="5">
        <v>2</v>
      </c>
      <c r="H31" s="5">
        <v>12</v>
      </c>
      <c r="I31" s="5">
        <v>31</v>
      </c>
      <c r="J31" s="5">
        <v>49</v>
      </c>
      <c r="K31" s="5">
        <v>71</v>
      </c>
      <c r="L31" s="5">
        <v>175</v>
      </c>
    </row>
    <row r="32" spans="1:12" ht="12.75">
      <c r="A32" t="s">
        <v>65</v>
      </c>
      <c r="B32" s="5">
        <v>0</v>
      </c>
      <c r="C32" s="5">
        <v>0</v>
      </c>
      <c r="D32" s="5">
        <v>0</v>
      </c>
      <c r="E32" s="5">
        <v>1</v>
      </c>
      <c r="F32" s="5">
        <v>0</v>
      </c>
      <c r="G32" s="5">
        <v>0</v>
      </c>
      <c r="H32" s="5">
        <v>2</v>
      </c>
      <c r="I32" s="5">
        <v>12</v>
      </c>
      <c r="J32" s="5">
        <v>14</v>
      </c>
      <c r="K32" s="5">
        <v>46</v>
      </c>
      <c r="L32" s="5">
        <v>75</v>
      </c>
    </row>
    <row r="33" spans="1:12" ht="12.75">
      <c r="A33" t="s">
        <v>66</v>
      </c>
      <c r="B33" s="5">
        <v>0</v>
      </c>
      <c r="C33" s="5">
        <v>0</v>
      </c>
      <c r="D33" s="5">
        <v>0</v>
      </c>
      <c r="E33" s="5">
        <v>0</v>
      </c>
      <c r="F33" s="5">
        <v>1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1</v>
      </c>
    </row>
    <row r="34" spans="1:12" ht="12.75">
      <c r="A34" t="s">
        <v>67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1</v>
      </c>
      <c r="I34" s="5">
        <v>1</v>
      </c>
      <c r="J34" s="5">
        <v>1</v>
      </c>
      <c r="K34" s="5">
        <v>8</v>
      </c>
      <c r="L34" s="5">
        <v>11</v>
      </c>
    </row>
    <row r="35" spans="1:12" ht="12.75">
      <c r="A35" t="s">
        <v>68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1</v>
      </c>
      <c r="H35" s="5">
        <v>0</v>
      </c>
      <c r="I35" s="5">
        <v>2</v>
      </c>
      <c r="J35" s="5">
        <v>2</v>
      </c>
      <c r="K35" s="5">
        <v>15</v>
      </c>
      <c r="L35" s="5">
        <v>20</v>
      </c>
    </row>
    <row r="36" spans="1:12" ht="12.75">
      <c r="A36" t="s">
        <v>69</v>
      </c>
      <c r="B36" s="5">
        <v>6</v>
      </c>
      <c r="C36" s="5">
        <v>1</v>
      </c>
      <c r="D36" s="5">
        <v>0</v>
      </c>
      <c r="E36" s="5">
        <v>2</v>
      </c>
      <c r="F36" s="5">
        <v>0</v>
      </c>
      <c r="G36" s="5">
        <v>0</v>
      </c>
      <c r="H36" s="5">
        <v>1</v>
      </c>
      <c r="I36" s="5">
        <v>0</v>
      </c>
      <c r="J36" s="5">
        <v>0</v>
      </c>
      <c r="K36" s="5">
        <v>0</v>
      </c>
      <c r="L36" s="5">
        <v>10</v>
      </c>
    </row>
    <row r="37" spans="1:12" ht="12.75">
      <c r="A37" t="s">
        <v>70</v>
      </c>
      <c r="B37" s="5">
        <v>15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15</v>
      </c>
    </row>
    <row r="38" spans="1:12" ht="12.75">
      <c r="A38" t="s">
        <v>71</v>
      </c>
      <c r="B38" s="5">
        <v>1</v>
      </c>
      <c r="C38" s="5">
        <v>0</v>
      </c>
      <c r="D38" s="5">
        <v>0</v>
      </c>
      <c r="E38" s="5">
        <v>2</v>
      </c>
      <c r="F38" s="5">
        <v>1</v>
      </c>
      <c r="G38" s="5">
        <v>2</v>
      </c>
      <c r="H38" s="5">
        <v>4</v>
      </c>
      <c r="I38" s="5">
        <v>5</v>
      </c>
      <c r="J38" s="5">
        <v>7</v>
      </c>
      <c r="K38" s="5">
        <v>93</v>
      </c>
      <c r="L38" s="5">
        <v>115</v>
      </c>
    </row>
    <row r="39" spans="1:12" ht="12.75">
      <c r="A39" t="s">
        <v>72</v>
      </c>
      <c r="B39" s="5">
        <v>0</v>
      </c>
      <c r="C39" s="5">
        <v>2</v>
      </c>
      <c r="D39" s="5">
        <v>6</v>
      </c>
      <c r="E39" s="5">
        <v>21</v>
      </c>
      <c r="F39" s="5">
        <v>10</v>
      </c>
      <c r="G39" s="5">
        <v>8</v>
      </c>
      <c r="H39" s="5">
        <v>5</v>
      </c>
      <c r="I39" s="5">
        <v>18</v>
      </c>
      <c r="J39" s="5">
        <v>16</v>
      </c>
      <c r="K39" s="5">
        <v>18</v>
      </c>
      <c r="L39" s="5">
        <v>104</v>
      </c>
    </row>
    <row r="40" spans="1:12" ht="12.75">
      <c r="A40" s="4" t="s">
        <v>28</v>
      </c>
      <c r="B40" s="6">
        <v>90</v>
      </c>
      <c r="C40" s="6">
        <v>25</v>
      </c>
      <c r="D40" s="6">
        <v>38</v>
      </c>
      <c r="E40" s="6">
        <v>103</v>
      </c>
      <c r="F40" s="6">
        <v>96</v>
      </c>
      <c r="G40" s="6">
        <v>169</v>
      </c>
      <c r="H40" s="6">
        <v>387</v>
      </c>
      <c r="I40" s="6">
        <v>896</v>
      </c>
      <c r="J40" s="6">
        <v>1568</v>
      </c>
      <c r="K40" s="6">
        <v>3369</v>
      </c>
      <c r="L40" s="6">
        <v>6741</v>
      </c>
    </row>
    <row r="41" spans="1:12" ht="12.75">
      <c r="A41" t="s">
        <v>56</v>
      </c>
      <c r="B41" s="5">
        <v>2</v>
      </c>
      <c r="C41" s="5">
        <v>1</v>
      </c>
      <c r="D41" s="5">
        <v>1</v>
      </c>
      <c r="E41" s="5">
        <v>3</v>
      </c>
      <c r="F41" s="5">
        <v>0</v>
      </c>
      <c r="G41" s="5">
        <v>5</v>
      </c>
      <c r="H41" s="5">
        <v>8</v>
      </c>
      <c r="I41" s="5">
        <v>10</v>
      </c>
      <c r="J41" s="5">
        <v>12</v>
      </c>
      <c r="K41" s="5">
        <v>22</v>
      </c>
      <c r="L41" s="5">
        <v>64</v>
      </c>
    </row>
    <row r="42" spans="1:12" ht="12.75">
      <c r="A42" t="s">
        <v>57</v>
      </c>
      <c r="B42" s="5">
        <v>1</v>
      </c>
      <c r="C42" s="5">
        <v>0</v>
      </c>
      <c r="D42" s="5">
        <v>11</v>
      </c>
      <c r="E42" s="5">
        <v>13</v>
      </c>
      <c r="F42" s="5">
        <v>16</v>
      </c>
      <c r="G42" s="5">
        <v>46</v>
      </c>
      <c r="H42" s="5">
        <v>161</v>
      </c>
      <c r="I42" s="5">
        <v>312</v>
      </c>
      <c r="J42" s="5">
        <v>494</v>
      </c>
      <c r="K42" s="5">
        <v>476</v>
      </c>
      <c r="L42" s="5">
        <v>1530</v>
      </c>
    </row>
    <row r="43" spans="1:12" ht="12.75">
      <c r="A43" t="s">
        <v>58</v>
      </c>
      <c r="B43" s="5">
        <v>0</v>
      </c>
      <c r="C43" s="5">
        <v>0</v>
      </c>
      <c r="D43" s="5">
        <v>1</v>
      </c>
      <c r="E43" s="5">
        <v>1</v>
      </c>
      <c r="F43" s="5">
        <v>1</v>
      </c>
      <c r="G43" s="5">
        <v>1</v>
      </c>
      <c r="H43" s="5">
        <v>5</v>
      </c>
      <c r="I43" s="5">
        <v>21</v>
      </c>
      <c r="J43" s="5">
        <v>50</v>
      </c>
      <c r="K43" s="5">
        <v>119</v>
      </c>
      <c r="L43" s="5">
        <v>199</v>
      </c>
    </row>
    <row r="44" spans="1:12" ht="12.75">
      <c r="A44" t="s">
        <v>59</v>
      </c>
      <c r="B44" s="5">
        <v>0</v>
      </c>
      <c r="C44" s="5">
        <v>0</v>
      </c>
      <c r="D44" s="5">
        <v>1</v>
      </c>
      <c r="E44" s="5">
        <v>0</v>
      </c>
      <c r="F44" s="5">
        <v>0</v>
      </c>
      <c r="G44" s="5">
        <v>3</v>
      </c>
      <c r="H44" s="5">
        <v>1</v>
      </c>
      <c r="I44" s="5">
        <v>2</v>
      </c>
      <c r="J44" s="5">
        <v>7</v>
      </c>
      <c r="K44" s="5">
        <v>9</v>
      </c>
      <c r="L44" s="5">
        <v>23</v>
      </c>
    </row>
    <row r="45" spans="1:12" ht="12.75">
      <c r="A45" t="s">
        <v>60</v>
      </c>
      <c r="B45" s="5">
        <v>0</v>
      </c>
      <c r="C45" s="5">
        <v>0</v>
      </c>
      <c r="D45" s="5">
        <v>0</v>
      </c>
      <c r="E45" s="5">
        <v>0</v>
      </c>
      <c r="F45" s="5">
        <v>2</v>
      </c>
      <c r="G45" s="5">
        <v>1</v>
      </c>
      <c r="H45" s="5">
        <v>0</v>
      </c>
      <c r="I45" s="5">
        <v>3</v>
      </c>
      <c r="J45" s="5">
        <v>6</v>
      </c>
      <c r="K45" s="5">
        <v>21</v>
      </c>
      <c r="L45" s="5">
        <v>33</v>
      </c>
    </row>
    <row r="46" spans="1:12" ht="12.75">
      <c r="A46" t="s">
        <v>61</v>
      </c>
      <c r="B46" s="5">
        <v>4</v>
      </c>
      <c r="C46" s="5">
        <v>4</v>
      </c>
      <c r="D46" s="5">
        <v>1</v>
      </c>
      <c r="E46" s="5">
        <v>4</v>
      </c>
      <c r="F46" s="5">
        <v>1</v>
      </c>
      <c r="G46" s="5">
        <v>4</v>
      </c>
      <c r="H46" s="5">
        <v>1</v>
      </c>
      <c r="I46" s="5">
        <v>7</v>
      </c>
      <c r="J46" s="5">
        <v>15</v>
      </c>
      <c r="K46" s="5">
        <v>28</v>
      </c>
      <c r="L46" s="5">
        <v>69</v>
      </c>
    </row>
    <row r="47" spans="1:12" ht="12.75">
      <c r="A47" t="s">
        <v>62</v>
      </c>
      <c r="B47" s="5">
        <v>10</v>
      </c>
      <c r="C47" s="5">
        <v>2</v>
      </c>
      <c r="D47" s="5">
        <v>3</v>
      </c>
      <c r="E47" s="5">
        <v>7</v>
      </c>
      <c r="F47" s="5">
        <v>12</v>
      </c>
      <c r="G47" s="5">
        <v>40</v>
      </c>
      <c r="H47" s="5">
        <v>114</v>
      </c>
      <c r="I47" s="5">
        <v>288</v>
      </c>
      <c r="J47" s="5">
        <v>614</v>
      </c>
      <c r="K47" s="5">
        <v>1863</v>
      </c>
      <c r="L47" s="5">
        <v>2953</v>
      </c>
    </row>
    <row r="48" spans="1:12" ht="12.75">
      <c r="A48" t="s">
        <v>63</v>
      </c>
      <c r="B48" s="5">
        <v>7</v>
      </c>
      <c r="C48" s="5">
        <v>4</v>
      </c>
      <c r="D48" s="5">
        <v>2</v>
      </c>
      <c r="E48" s="5">
        <v>2</v>
      </c>
      <c r="F48" s="5">
        <v>6</v>
      </c>
      <c r="G48" s="5">
        <v>8</v>
      </c>
      <c r="H48" s="5">
        <v>22</v>
      </c>
      <c r="I48" s="5">
        <v>55</v>
      </c>
      <c r="J48" s="5">
        <v>147</v>
      </c>
      <c r="K48" s="5">
        <v>367</v>
      </c>
      <c r="L48" s="5">
        <v>620</v>
      </c>
    </row>
    <row r="49" spans="1:12" ht="12.75">
      <c r="A49" t="s">
        <v>64</v>
      </c>
      <c r="B49" s="5">
        <v>1</v>
      </c>
      <c r="C49" s="5">
        <v>1</v>
      </c>
      <c r="D49" s="5">
        <v>1</v>
      </c>
      <c r="E49" s="5">
        <v>3</v>
      </c>
      <c r="F49" s="5">
        <v>16</v>
      </c>
      <c r="G49" s="5">
        <v>12</v>
      </c>
      <c r="H49" s="5">
        <v>40</v>
      </c>
      <c r="I49" s="5">
        <v>115</v>
      </c>
      <c r="J49" s="5">
        <v>115</v>
      </c>
      <c r="K49" s="5">
        <v>139</v>
      </c>
      <c r="L49" s="5">
        <v>443</v>
      </c>
    </row>
    <row r="50" spans="1:12" ht="12.75">
      <c r="A50" t="s">
        <v>65</v>
      </c>
      <c r="B50" s="5">
        <v>0</v>
      </c>
      <c r="C50" s="5">
        <v>0</v>
      </c>
      <c r="D50" s="5">
        <v>0</v>
      </c>
      <c r="E50" s="5">
        <v>1</v>
      </c>
      <c r="F50" s="5">
        <v>1</v>
      </c>
      <c r="G50" s="5">
        <v>0</v>
      </c>
      <c r="H50" s="5">
        <v>4</v>
      </c>
      <c r="I50" s="5">
        <v>23</v>
      </c>
      <c r="J50" s="5">
        <v>37</v>
      </c>
      <c r="K50" s="5">
        <v>105</v>
      </c>
      <c r="L50" s="5">
        <v>171</v>
      </c>
    </row>
    <row r="51" spans="1:12" ht="12.75">
      <c r="A51" t="s">
        <v>66</v>
      </c>
      <c r="B51" s="5">
        <v>0</v>
      </c>
      <c r="C51" s="5">
        <v>0</v>
      </c>
      <c r="D51" s="5">
        <v>0</v>
      </c>
      <c r="E51" s="5">
        <v>0</v>
      </c>
      <c r="F51" s="5">
        <v>1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1</v>
      </c>
    </row>
    <row r="52" spans="1:12" ht="12.75">
      <c r="A52" t="s">
        <v>67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1</v>
      </c>
      <c r="H52" s="5">
        <v>1</v>
      </c>
      <c r="I52" s="5">
        <v>1</v>
      </c>
      <c r="J52" s="5">
        <v>2</v>
      </c>
      <c r="K52" s="5">
        <v>8</v>
      </c>
      <c r="L52" s="5">
        <v>13</v>
      </c>
    </row>
    <row r="53" spans="1:12" ht="12.75">
      <c r="A53" t="s">
        <v>68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1</v>
      </c>
      <c r="H53" s="5">
        <v>0</v>
      </c>
      <c r="I53" s="5">
        <v>4</v>
      </c>
      <c r="J53" s="5">
        <v>2</v>
      </c>
      <c r="K53" s="5">
        <v>21</v>
      </c>
      <c r="L53" s="5">
        <v>28</v>
      </c>
    </row>
    <row r="54" spans="1:12" ht="12.75">
      <c r="A54" t="s">
        <v>69</v>
      </c>
      <c r="B54" s="5">
        <v>17</v>
      </c>
      <c r="C54" s="5">
        <v>3</v>
      </c>
      <c r="D54" s="5">
        <v>3</v>
      </c>
      <c r="E54" s="5">
        <v>3</v>
      </c>
      <c r="F54" s="5">
        <v>0</v>
      </c>
      <c r="G54" s="5">
        <v>1</v>
      </c>
      <c r="H54" s="5">
        <v>2</v>
      </c>
      <c r="I54" s="5">
        <v>0</v>
      </c>
      <c r="J54" s="5">
        <v>0</v>
      </c>
      <c r="K54" s="5">
        <v>2</v>
      </c>
      <c r="L54" s="5">
        <v>31</v>
      </c>
    </row>
    <row r="55" spans="1:12" ht="12.75">
      <c r="A55" t="s">
        <v>70</v>
      </c>
      <c r="B55" s="5">
        <v>43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43</v>
      </c>
    </row>
    <row r="56" spans="1:12" ht="12.75">
      <c r="A56" t="s">
        <v>71</v>
      </c>
      <c r="B56" s="5">
        <v>5</v>
      </c>
      <c r="C56" s="5">
        <v>2</v>
      </c>
      <c r="D56" s="5">
        <v>1</v>
      </c>
      <c r="E56" s="5">
        <v>4</v>
      </c>
      <c r="F56" s="5">
        <v>2</v>
      </c>
      <c r="G56" s="5">
        <v>4</v>
      </c>
      <c r="H56" s="5">
        <v>6</v>
      </c>
      <c r="I56" s="5">
        <v>15</v>
      </c>
      <c r="J56" s="5">
        <v>30</v>
      </c>
      <c r="K56" s="5">
        <v>145</v>
      </c>
      <c r="L56" s="5">
        <v>214</v>
      </c>
    </row>
    <row r="57" spans="1:12" ht="12.75">
      <c r="A57" t="s">
        <v>72</v>
      </c>
      <c r="B57" s="5">
        <v>0</v>
      </c>
      <c r="C57" s="5">
        <v>8</v>
      </c>
      <c r="D57" s="5">
        <v>13</v>
      </c>
      <c r="E57" s="5">
        <v>62</v>
      </c>
      <c r="F57" s="5">
        <v>38</v>
      </c>
      <c r="G57" s="5">
        <v>42</v>
      </c>
      <c r="H57" s="5">
        <v>22</v>
      </c>
      <c r="I57" s="5">
        <v>40</v>
      </c>
      <c r="J57" s="5">
        <v>37</v>
      </c>
      <c r="K57" s="5">
        <v>44</v>
      </c>
      <c r="L57" s="5">
        <v>306</v>
      </c>
    </row>
  </sheetData>
  <printOptions/>
  <pageMargins left="0.75" right="0.75" top="1" bottom="1" header="0" footer="0"/>
  <pageSetup fitToHeight="1" fitToWidth="1" horizontalDpi="300" verticalDpi="300" orientation="portrait" paperSize="9" scale="9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5"/>
  <sheetViews>
    <sheetView workbookViewId="0" topLeftCell="A1">
      <selection activeCell="A1" sqref="A1"/>
    </sheetView>
  </sheetViews>
  <sheetFormatPr defaultColWidth="11.421875" defaultRowHeight="12.75"/>
  <cols>
    <col min="1" max="1" width="8.7109375" style="0" customWidth="1"/>
  </cols>
  <sheetData>
    <row r="1" ht="12.75">
      <c r="A1" t="s">
        <v>77</v>
      </c>
    </row>
    <row r="3" spans="1:7" ht="12.75">
      <c r="A3" s="27" t="s">
        <v>78</v>
      </c>
      <c r="B3" s="26" t="s">
        <v>26</v>
      </c>
      <c r="C3" s="26"/>
      <c r="D3" s="26"/>
      <c r="E3" s="26" t="s">
        <v>27</v>
      </c>
      <c r="F3" s="26"/>
      <c r="G3" s="26"/>
    </row>
    <row r="4" spans="1:7" ht="12.75">
      <c r="A4" s="27"/>
      <c r="B4" s="12" t="s">
        <v>2</v>
      </c>
      <c r="C4" s="12" t="s">
        <v>19</v>
      </c>
      <c r="D4" s="12" t="s">
        <v>20</v>
      </c>
      <c r="E4" s="12" t="s">
        <v>2</v>
      </c>
      <c r="F4" s="12" t="s">
        <v>19</v>
      </c>
      <c r="G4" s="12" t="s">
        <v>20</v>
      </c>
    </row>
    <row r="5" spans="1:7" ht="12.75">
      <c r="A5" s="1">
        <v>1</v>
      </c>
      <c r="B5" s="5">
        <v>0</v>
      </c>
      <c r="C5" s="5">
        <v>0</v>
      </c>
      <c r="D5" s="5">
        <v>0</v>
      </c>
      <c r="E5" s="15">
        <v>0</v>
      </c>
      <c r="F5" s="15">
        <v>0</v>
      </c>
      <c r="G5" s="15">
        <v>0</v>
      </c>
    </row>
    <row r="6" spans="1:7" ht="12.75">
      <c r="A6" s="1">
        <v>2</v>
      </c>
      <c r="B6" s="5">
        <v>0</v>
      </c>
      <c r="C6" s="5">
        <v>0</v>
      </c>
      <c r="D6" s="5">
        <v>0</v>
      </c>
      <c r="E6" s="15">
        <v>0</v>
      </c>
      <c r="F6" s="15">
        <v>0</v>
      </c>
      <c r="G6" s="15">
        <v>0</v>
      </c>
    </row>
    <row r="7" spans="1:7" ht="12.75">
      <c r="A7" s="1">
        <v>3</v>
      </c>
      <c r="B7" s="5">
        <v>16</v>
      </c>
      <c r="C7" s="5">
        <v>18</v>
      </c>
      <c r="D7" s="5">
        <v>34</v>
      </c>
      <c r="E7" s="15">
        <v>0.91</v>
      </c>
      <c r="F7" s="15">
        <v>0.93</v>
      </c>
      <c r="G7" s="15">
        <v>0.92</v>
      </c>
    </row>
    <row r="8" spans="1:7" ht="12.75">
      <c r="A8" s="1">
        <v>4</v>
      </c>
      <c r="B8" s="5">
        <v>81</v>
      </c>
      <c r="C8" s="5">
        <v>21</v>
      </c>
      <c r="D8" s="5">
        <v>102</v>
      </c>
      <c r="E8" s="15">
        <v>4.61</v>
      </c>
      <c r="F8" s="15">
        <v>1.09</v>
      </c>
      <c r="G8" s="15">
        <v>2.77</v>
      </c>
    </row>
    <row r="9" spans="1:7" ht="12.75">
      <c r="A9" s="1">
        <v>5</v>
      </c>
      <c r="B9" s="5">
        <v>3</v>
      </c>
      <c r="C9" s="5">
        <v>4</v>
      </c>
      <c r="D9" s="5">
        <v>7</v>
      </c>
      <c r="E9" s="15">
        <v>0.17</v>
      </c>
      <c r="F9" s="15">
        <v>0.21</v>
      </c>
      <c r="G9" s="15">
        <v>0.19</v>
      </c>
    </row>
    <row r="10" spans="1:7" ht="12.75">
      <c r="A10" s="1">
        <v>6</v>
      </c>
      <c r="B10" s="5">
        <v>0</v>
      </c>
      <c r="C10" s="5">
        <v>0</v>
      </c>
      <c r="D10" s="5">
        <v>0</v>
      </c>
      <c r="E10" s="15">
        <v>0</v>
      </c>
      <c r="F10" s="15">
        <v>0</v>
      </c>
      <c r="G10" s="15">
        <v>0</v>
      </c>
    </row>
    <row r="11" spans="1:7" ht="12.75">
      <c r="A11" s="1">
        <v>7</v>
      </c>
      <c r="B11" s="5">
        <v>11</v>
      </c>
      <c r="C11" s="5">
        <v>10</v>
      </c>
      <c r="D11" s="5">
        <v>21</v>
      </c>
      <c r="E11" s="15">
        <v>0.63</v>
      </c>
      <c r="F11" s="15">
        <v>0.52</v>
      </c>
      <c r="G11" s="15">
        <v>0.57</v>
      </c>
    </row>
    <row r="12" spans="1:7" ht="12.75">
      <c r="A12" s="1">
        <v>8</v>
      </c>
      <c r="B12" s="5">
        <v>0</v>
      </c>
      <c r="C12" s="5">
        <v>1</v>
      </c>
      <c r="D12" s="5">
        <v>1</v>
      </c>
      <c r="E12" s="15">
        <v>0</v>
      </c>
      <c r="F12" s="15">
        <v>0.05</v>
      </c>
      <c r="G12" s="15">
        <v>0.03</v>
      </c>
    </row>
    <row r="13" spans="1:7" ht="12.75">
      <c r="A13" s="1">
        <v>9</v>
      </c>
      <c r="B13" s="5">
        <v>54</v>
      </c>
      <c r="C13" s="5">
        <v>45</v>
      </c>
      <c r="D13" s="5">
        <v>99</v>
      </c>
      <c r="E13" s="15">
        <v>3.07</v>
      </c>
      <c r="F13" s="15">
        <v>2.33</v>
      </c>
      <c r="G13" s="15">
        <v>2.68</v>
      </c>
    </row>
    <row r="14" spans="1:7" ht="12.75">
      <c r="A14" s="1">
        <v>10</v>
      </c>
      <c r="B14" s="5">
        <v>0</v>
      </c>
      <c r="C14" s="5">
        <v>0</v>
      </c>
      <c r="D14" s="5">
        <v>0</v>
      </c>
      <c r="E14" s="15">
        <v>0</v>
      </c>
      <c r="F14" s="15">
        <v>0</v>
      </c>
      <c r="G14" s="15">
        <v>0</v>
      </c>
    </row>
    <row r="15" spans="1:7" ht="12.75">
      <c r="A15" s="1">
        <v>11</v>
      </c>
      <c r="B15" s="5">
        <v>0</v>
      </c>
      <c r="C15" s="5">
        <v>0</v>
      </c>
      <c r="D15" s="5">
        <v>0</v>
      </c>
      <c r="E15" s="15">
        <v>0</v>
      </c>
      <c r="F15" s="15">
        <v>0</v>
      </c>
      <c r="G15" s="15">
        <v>0</v>
      </c>
    </row>
    <row r="16" spans="1:7" ht="12.75">
      <c r="A16" s="1">
        <v>12</v>
      </c>
      <c r="B16" s="5">
        <v>0</v>
      </c>
      <c r="C16" s="5">
        <v>0</v>
      </c>
      <c r="D16" s="5">
        <v>0</v>
      </c>
      <c r="E16" s="15">
        <v>0</v>
      </c>
      <c r="F16" s="15">
        <v>0</v>
      </c>
      <c r="G16" s="15">
        <v>0</v>
      </c>
    </row>
    <row r="17" spans="1:7" ht="12.75">
      <c r="A17" s="1">
        <v>13</v>
      </c>
      <c r="B17" s="5">
        <v>11</v>
      </c>
      <c r="C17" s="5">
        <v>14</v>
      </c>
      <c r="D17" s="5">
        <v>25</v>
      </c>
      <c r="E17" s="15">
        <v>0.63</v>
      </c>
      <c r="F17" s="15">
        <v>0.73</v>
      </c>
      <c r="G17" s="15">
        <v>0.68</v>
      </c>
    </row>
    <row r="18" spans="1:7" ht="12.75">
      <c r="A18" s="1">
        <v>14</v>
      </c>
      <c r="B18" s="5">
        <v>0</v>
      </c>
      <c r="C18" s="5">
        <v>0</v>
      </c>
      <c r="D18" s="5">
        <v>0</v>
      </c>
      <c r="E18" s="15">
        <v>0</v>
      </c>
      <c r="F18" s="15">
        <v>0</v>
      </c>
      <c r="G18" s="15">
        <v>0</v>
      </c>
    </row>
    <row r="19" spans="1:7" ht="12.75">
      <c r="A19" s="1">
        <v>15</v>
      </c>
      <c r="B19" s="5">
        <v>0</v>
      </c>
      <c r="C19" s="5">
        <v>0</v>
      </c>
      <c r="D19" s="5">
        <v>0</v>
      </c>
      <c r="E19" s="15">
        <v>0</v>
      </c>
      <c r="F19" s="15">
        <v>0</v>
      </c>
      <c r="G19" s="15">
        <v>0</v>
      </c>
    </row>
    <row r="20" spans="1:7" ht="12.75">
      <c r="A20" s="1">
        <v>16</v>
      </c>
      <c r="B20" s="5">
        <v>4</v>
      </c>
      <c r="C20" s="5">
        <v>2</v>
      </c>
      <c r="D20" s="5">
        <v>6</v>
      </c>
      <c r="E20" s="15">
        <v>0.23</v>
      </c>
      <c r="F20" s="15">
        <v>0.1</v>
      </c>
      <c r="G20" s="15">
        <v>0.16</v>
      </c>
    </row>
    <row r="21" spans="1:7" ht="12.75">
      <c r="A21" s="1">
        <v>17</v>
      </c>
      <c r="B21" s="5">
        <v>1</v>
      </c>
      <c r="C21" s="5">
        <v>3</v>
      </c>
      <c r="D21" s="5">
        <v>4</v>
      </c>
      <c r="E21" s="15">
        <v>0.06</v>
      </c>
      <c r="F21" s="15">
        <v>0.16</v>
      </c>
      <c r="G21" s="15">
        <v>0.11</v>
      </c>
    </row>
    <row r="22" spans="1:7" ht="12.75">
      <c r="A22" s="1">
        <v>18</v>
      </c>
      <c r="B22" s="5">
        <v>17</v>
      </c>
      <c r="C22" s="5">
        <v>9</v>
      </c>
      <c r="D22" s="5">
        <v>26</v>
      </c>
      <c r="E22" s="15">
        <v>0.97</v>
      </c>
      <c r="F22" s="15">
        <v>0.47</v>
      </c>
      <c r="G22" s="15">
        <v>0.7</v>
      </c>
    </row>
    <row r="23" spans="1:7" ht="12.75">
      <c r="A23" s="1">
        <v>19</v>
      </c>
      <c r="B23" s="5">
        <v>104</v>
      </c>
      <c r="C23" s="5">
        <v>20</v>
      </c>
      <c r="D23" s="5">
        <v>124</v>
      </c>
      <c r="E23" s="15">
        <v>5.91</v>
      </c>
      <c r="F23" s="15">
        <v>1.04</v>
      </c>
      <c r="G23" s="15">
        <v>3.36</v>
      </c>
    </row>
    <row r="24" spans="1:7" ht="12.75">
      <c r="A24" s="1">
        <v>20</v>
      </c>
      <c r="B24" s="5">
        <v>127</v>
      </c>
      <c r="C24" s="5">
        <v>21</v>
      </c>
      <c r="D24" s="5">
        <v>148</v>
      </c>
      <c r="E24" s="15">
        <v>7.22</v>
      </c>
      <c r="F24" s="15">
        <v>1.09</v>
      </c>
      <c r="G24" s="15">
        <v>4.01</v>
      </c>
    </row>
    <row r="25" spans="1:7" ht="12.75">
      <c r="A25" s="1">
        <v>21</v>
      </c>
      <c r="B25" s="5">
        <v>337</v>
      </c>
      <c r="C25" s="5">
        <v>251</v>
      </c>
      <c r="D25" s="5">
        <v>588</v>
      </c>
      <c r="E25" s="15">
        <v>19.16</v>
      </c>
      <c r="F25" s="15">
        <v>13.01</v>
      </c>
      <c r="G25" s="15">
        <v>15.94</v>
      </c>
    </row>
    <row r="26" spans="1:7" ht="12.75">
      <c r="A26" s="1">
        <v>22</v>
      </c>
      <c r="B26" s="5">
        <v>8</v>
      </c>
      <c r="C26" s="5">
        <v>6</v>
      </c>
      <c r="D26" s="5">
        <v>14</v>
      </c>
      <c r="E26" s="15">
        <v>0.45</v>
      </c>
      <c r="F26" s="15">
        <v>0.31</v>
      </c>
      <c r="G26" s="15">
        <v>0.38</v>
      </c>
    </row>
    <row r="27" spans="1:7" ht="12.75">
      <c r="A27" s="1">
        <v>23</v>
      </c>
      <c r="B27" s="5">
        <v>191</v>
      </c>
      <c r="C27" s="5">
        <v>254</v>
      </c>
      <c r="D27" s="5">
        <v>445</v>
      </c>
      <c r="E27" s="15">
        <v>10.86</v>
      </c>
      <c r="F27" s="15">
        <v>13.16</v>
      </c>
      <c r="G27" s="15">
        <v>12.06</v>
      </c>
    </row>
    <row r="28" spans="1:7" ht="12.75">
      <c r="A28" s="1">
        <v>24</v>
      </c>
      <c r="B28" s="5">
        <v>138</v>
      </c>
      <c r="C28" s="5">
        <v>128</v>
      </c>
      <c r="D28" s="5">
        <v>266</v>
      </c>
      <c r="E28" s="15">
        <v>7.85</v>
      </c>
      <c r="F28" s="15">
        <v>6.63</v>
      </c>
      <c r="G28" s="15">
        <v>7.21</v>
      </c>
    </row>
    <row r="29" spans="1:7" ht="12.75">
      <c r="A29" s="1">
        <v>25</v>
      </c>
      <c r="B29" s="5">
        <v>123</v>
      </c>
      <c r="C29" s="5">
        <v>90</v>
      </c>
      <c r="D29" s="5">
        <v>213</v>
      </c>
      <c r="E29" s="15">
        <v>6.99</v>
      </c>
      <c r="F29" s="15">
        <v>0.66</v>
      </c>
      <c r="G29" s="15">
        <v>5.77</v>
      </c>
    </row>
    <row r="30" spans="1:7" ht="12.75">
      <c r="A30" s="1">
        <v>26</v>
      </c>
      <c r="B30" s="5">
        <v>133</v>
      </c>
      <c r="C30" s="5">
        <v>94</v>
      </c>
      <c r="D30" s="5">
        <v>227</v>
      </c>
      <c r="E30" s="15">
        <v>7.56</v>
      </c>
      <c r="F30" s="15">
        <v>4.87</v>
      </c>
      <c r="G30" s="15">
        <v>6.15</v>
      </c>
    </row>
    <row r="31" spans="1:7" ht="12.75">
      <c r="A31" s="1">
        <v>27</v>
      </c>
      <c r="B31" s="5">
        <v>1120</v>
      </c>
      <c r="C31" s="5">
        <v>130</v>
      </c>
      <c r="D31" s="5">
        <v>1250</v>
      </c>
      <c r="E31" s="15">
        <v>63.68</v>
      </c>
      <c r="F31" s="15">
        <v>6.74</v>
      </c>
      <c r="G31" s="15">
        <v>33.89</v>
      </c>
    </row>
    <row r="32" spans="1:7" ht="12.75">
      <c r="A32" s="1">
        <v>28</v>
      </c>
      <c r="B32" s="5">
        <v>43</v>
      </c>
      <c r="C32" s="5">
        <v>24</v>
      </c>
      <c r="D32" s="5">
        <v>67</v>
      </c>
      <c r="E32" s="15">
        <v>2.44</v>
      </c>
      <c r="F32" s="15">
        <v>1.24</v>
      </c>
      <c r="G32" s="15">
        <v>1.82</v>
      </c>
    </row>
    <row r="33" spans="1:7" ht="12.75">
      <c r="A33" s="1">
        <v>29</v>
      </c>
      <c r="B33" s="5">
        <v>18</v>
      </c>
      <c r="C33" s="5">
        <v>16</v>
      </c>
      <c r="D33" s="5">
        <v>34</v>
      </c>
      <c r="E33" s="15">
        <v>1.02</v>
      </c>
      <c r="F33" s="15">
        <v>0.83</v>
      </c>
      <c r="G33" s="15">
        <v>0.92</v>
      </c>
    </row>
    <row r="34" spans="1:7" ht="12.75">
      <c r="A34" s="1">
        <v>30</v>
      </c>
      <c r="B34" s="5">
        <v>23</v>
      </c>
      <c r="C34" s="5">
        <v>13</v>
      </c>
      <c r="D34" s="5">
        <v>36</v>
      </c>
      <c r="E34" s="15">
        <v>1.31</v>
      </c>
      <c r="F34" s="15">
        <v>0.67</v>
      </c>
      <c r="G34" s="15">
        <v>0.98</v>
      </c>
    </row>
    <row r="35" spans="1:7" ht="12.75">
      <c r="A35" s="1">
        <v>31</v>
      </c>
      <c r="B35" s="5">
        <v>0</v>
      </c>
      <c r="C35" s="5">
        <v>490</v>
      </c>
      <c r="D35" s="5">
        <v>490</v>
      </c>
      <c r="E35" s="15">
        <v>0</v>
      </c>
      <c r="F35" s="15">
        <v>25.39</v>
      </c>
      <c r="G35" s="15">
        <v>13.28</v>
      </c>
    </row>
    <row r="36" spans="1:7" ht="12.75">
      <c r="A36" s="1">
        <v>32</v>
      </c>
      <c r="B36" s="5">
        <v>0</v>
      </c>
      <c r="C36" s="5">
        <v>71</v>
      </c>
      <c r="D36" s="5">
        <v>71</v>
      </c>
      <c r="E36" s="15">
        <v>0</v>
      </c>
      <c r="F36" s="15">
        <v>3.68</v>
      </c>
      <c r="G36" s="15">
        <v>1.92</v>
      </c>
    </row>
    <row r="37" spans="1:7" ht="12.75">
      <c r="A37" s="1">
        <v>33</v>
      </c>
      <c r="B37" s="5">
        <v>0</v>
      </c>
      <c r="C37" s="5">
        <v>185</v>
      </c>
      <c r="D37" s="5">
        <v>185</v>
      </c>
      <c r="E37" s="15">
        <v>0</v>
      </c>
      <c r="F37" s="15">
        <v>9.59</v>
      </c>
      <c r="G37" s="15">
        <v>5.02</v>
      </c>
    </row>
    <row r="38" spans="1:7" ht="12.75">
      <c r="A38" s="1">
        <v>34</v>
      </c>
      <c r="B38" s="5">
        <v>0</v>
      </c>
      <c r="C38" s="5">
        <v>93</v>
      </c>
      <c r="D38" s="5">
        <v>93</v>
      </c>
      <c r="E38" s="15">
        <v>0</v>
      </c>
      <c r="F38" s="15">
        <v>4.82</v>
      </c>
      <c r="G38" s="15">
        <v>2.52</v>
      </c>
    </row>
    <row r="39" spans="1:7" ht="12.75">
      <c r="A39" s="1">
        <v>35</v>
      </c>
      <c r="B39" s="5">
        <v>316</v>
      </c>
      <c r="C39" s="5">
        <v>0</v>
      </c>
      <c r="D39" s="5">
        <v>316</v>
      </c>
      <c r="E39" s="15">
        <v>17.97</v>
      </c>
      <c r="F39" s="15">
        <v>0</v>
      </c>
      <c r="G39" s="15">
        <v>8.57</v>
      </c>
    </row>
    <row r="40" spans="1:7" ht="12.75">
      <c r="A40" s="1">
        <v>36</v>
      </c>
      <c r="B40" s="5">
        <v>1</v>
      </c>
      <c r="C40" s="5">
        <v>0</v>
      </c>
      <c r="D40" s="5">
        <v>1</v>
      </c>
      <c r="E40" s="15">
        <v>0.06</v>
      </c>
      <c r="F40" s="15">
        <v>0</v>
      </c>
      <c r="G40" s="15">
        <v>0.03</v>
      </c>
    </row>
    <row r="41" spans="1:7" ht="12.75">
      <c r="A41" s="1">
        <v>37</v>
      </c>
      <c r="B41" s="5">
        <v>296</v>
      </c>
      <c r="C41" s="5">
        <v>59</v>
      </c>
      <c r="D41" s="5">
        <v>355</v>
      </c>
      <c r="E41" s="15">
        <v>16.83</v>
      </c>
      <c r="F41" s="15">
        <v>3.06</v>
      </c>
      <c r="G41" s="15">
        <v>9.62</v>
      </c>
    </row>
    <row r="42" spans="1:7" ht="12.75">
      <c r="A42" s="1">
        <v>38</v>
      </c>
      <c r="B42" s="5">
        <v>131</v>
      </c>
      <c r="C42" s="5">
        <v>62</v>
      </c>
      <c r="D42" s="5">
        <v>193</v>
      </c>
      <c r="E42" s="15">
        <v>7.45</v>
      </c>
      <c r="F42" s="15">
        <v>3.21</v>
      </c>
      <c r="G42" s="15">
        <v>5.23</v>
      </c>
    </row>
    <row r="43" spans="1:7" ht="12.75">
      <c r="A43" s="1">
        <v>39</v>
      </c>
      <c r="B43" s="5">
        <v>198</v>
      </c>
      <c r="C43" s="5">
        <v>173</v>
      </c>
      <c r="D43" s="5">
        <v>371</v>
      </c>
      <c r="E43" s="15">
        <v>11.26</v>
      </c>
      <c r="F43" s="15">
        <v>8.97</v>
      </c>
      <c r="G43" s="15">
        <v>10.06</v>
      </c>
    </row>
    <row r="44" spans="1:7" ht="12.75">
      <c r="A44" s="1">
        <v>40</v>
      </c>
      <c r="B44" s="5">
        <v>25</v>
      </c>
      <c r="C44" s="5">
        <v>20</v>
      </c>
      <c r="D44" s="5">
        <v>45</v>
      </c>
      <c r="E44" s="15">
        <v>1.42</v>
      </c>
      <c r="F44" s="15">
        <v>1.04</v>
      </c>
      <c r="G44" s="15">
        <v>1.22</v>
      </c>
    </row>
    <row r="45" spans="1:7" ht="12.75">
      <c r="A45" s="1">
        <v>41</v>
      </c>
      <c r="B45" s="5">
        <v>132</v>
      </c>
      <c r="C45" s="5">
        <v>134</v>
      </c>
      <c r="D45" s="5">
        <v>266</v>
      </c>
      <c r="E45" s="15">
        <v>7.5</v>
      </c>
      <c r="F45" s="15">
        <v>6.94</v>
      </c>
      <c r="G45" s="15">
        <v>7.21</v>
      </c>
    </row>
    <row r="46" spans="1:7" ht="12.75">
      <c r="A46" s="1">
        <v>42</v>
      </c>
      <c r="B46" s="5">
        <v>603</v>
      </c>
      <c r="C46" s="5">
        <v>520</v>
      </c>
      <c r="D46" s="5">
        <v>1123</v>
      </c>
      <c r="E46" s="15">
        <v>34.28</v>
      </c>
      <c r="F46" s="15">
        <v>26.95</v>
      </c>
      <c r="G46" s="15">
        <v>30.45</v>
      </c>
    </row>
    <row r="47" spans="1:7" ht="12.75">
      <c r="A47" s="1">
        <v>43</v>
      </c>
      <c r="B47" s="5">
        <v>7</v>
      </c>
      <c r="C47" s="5">
        <v>8</v>
      </c>
      <c r="D47" s="5">
        <v>15</v>
      </c>
      <c r="E47" s="15">
        <v>0.4</v>
      </c>
      <c r="F47" s="15">
        <v>0.41</v>
      </c>
      <c r="G47" s="15">
        <v>0.41</v>
      </c>
    </row>
    <row r="48" spans="1:7" ht="12.75">
      <c r="A48" s="1">
        <v>44</v>
      </c>
      <c r="B48" s="5">
        <v>0</v>
      </c>
      <c r="C48" s="5">
        <v>0</v>
      </c>
      <c r="D48" s="5">
        <v>0</v>
      </c>
      <c r="E48" s="15">
        <v>0</v>
      </c>
      <c r="F48" s="15">
        <v>0</v>
      </c>
      <c r="G48" s="15">
        <v>0</v>
      </c>
    </row>
    <row r="49" spans="1:7" ht="12.75">
      <c r="A49" s="1">
        <v>45</v>
      </c>
      <c r="B49" s="5">
        <v>29</v>
      </c>
      <c r="C49" s="5">
        <v>27</v>
      </c>
      <c r="D49" s="5">
        <v>56</v>
      </c>
      <c r="E49" s="15">
        <v>1.65</v>
      </c>
      <c r="F49" s="15">
        <v>1.4</v>
      </c>
      <c r="G49" s="15">
        <v>1.52</v>
      </c>
    </row>
    <row r="50" spans="1:7" ht="12.75">
      <c r="A50" s="1">
        <v>46</v>
      </c>
      <c r="B50" s="5">
        <v>310</v>
      </c>
      <c r="C50" s="5">
        <v>588</v>
      </c>
      <c r="D50" s="5">
        <v>898</v>
      </c>
      <c r="E50" s="15">
        <v>17.63</v>
      </c>
      <c r="F50" s="15">
        <v>30.47</v>
      </c>
      <c r="G50" s="15">
        <v>24.35</v>
      </c>
    </row>
    <row r="51" spans="1:7" ht="12.75">
      <c r="A51" s="1">
        <v>47</v>
      </c>
      <c r="B51" s="5">
        <v>0</v>
      </c>
      <c r="C51" s="5">
        <v>0</v>
      </c>
      <c r="D51" s="5">
        <v>0</v>
      </c>
      <c r="E51" s="15">
        <v>0</v>
      </c>
      <c r="F51" s="15">
        <v>0</v>
      </c>
      <c r="G51" s="15">
        <v>0</v>
      </c>
    </row>
    <row r="52" spans="1:7" ht="12.75">
      <c r="A52" s="1">
        <v>48</v>
      </c>
      <c r="B52" s="5">
        <v>2</v>
      </c>
      <c r="C52" s="5">
        <v>1</v>
      </c>
      <c r="D52" s="5">
        <v>3</v>
      </c>
      <c r="E52" s="15">
        <v>0.11</v>
      </c>
      <c r="F52" s="15">
        <v>0.05</v>
      </c>
      <c r="G52" s="15">
        <v>0.08</v>
      </c>
    </row>
    <row r="53" spans="1:7" ht="12.75">
      <c r="A53" s="1">
        <v>49</v>
      </c>
      <c r="B53" s="5">
        <v>40</v>
      </c>
      <c r="C53" s="5">
        <v>64</v>
      </c>
      <c r="D53" s="5">
        <v>104</v>
      </c>
      <c r="E53" s="15">
        <v>2.27</v>
      </c>
      <c r="F53" s="15">
        <v>3.32</v>
      </c>
      <c r="G53" s="15">
        <v>2.82</v>
      </c>
    </row>
    <row r="54" spans="1:7" ht="12.75">
      <c r="A54" s="1">
        <v>50</v>
      </c>
      <c r="B54" s="5">
        <v>37</v>
      </c>
      <c r="C54" s="5">
        <v>35</v>
      </c>
      <c r="D54" s="5">
        <v>72</v>
      </c>
      <c r="E54" s="15">
        <v>2.1</v>
      </c>
      <c r="F54" s="15">
        <v>1.81</v>
      </c>
      <c r="G54" s="15">
        <v>1.95</v>
      </c>
    </row>
    <row r="55" spans="1:7" ht="12.75">
      <c r="A55" s="1">
        <v>51</v>
      </c>
      <c r="B55" s="5">
        <v>8</v>
      </c>
      <c r="C55" s="5">
        <v>15</v>
      </c>
      <c r="D55" s="5">
        <v>23</v>
      </c>
      <c r="E55" s="15">
        <v>0.45</v>
      </c>
      <c r="F55" s="15">
        <v>0.78</v>
      </c>
      <c r="G55" s="15">
        <v>0.62</v>
      </c>
    </row>
    <row r="56" spans="1:7" ht="12.75">
      <c r="A56" s="1">
        <v>52</v>
      </c>
      <c r="B56" s="5">
        <v>20</v>
      </c>
      <c r="C56" s="5">
        <v>42</v>
      </c>
      <c r="D56" s="5">
        <v>62</v>
      </c>
      <c r="E56" s="15">
        <v>1.14</v>
      </c>
      <c r="F56" s="15">
        <v>2.18</v>
      </c>
      <c r="G56" s="15">
        <v>1.68</v>
      </c>
    </row>
    <row r="57" spans="1:7" ht="12.75">
      <c r="A57" s="1">
        <v>53</v>
      </c>
      <c r="B57" s="5">
        <v>0</v>
      </c>
      <c r="C57" s="5">
        <v>0</v>
      </c>
      <c r="D57" s="5">
        <v>0</v>
      </c>
      <c r="E57" s="15">
        <v>0</v>
      </c>
      <c r="F57" s="15">
        <v>0</v>
      </c>
      <c r="G57" s="15">
        <v>0</v>
      </c>
    </row>
    <row r="58" spans="1:7" ht="12.75">
      <c r="A58" s="1">
        <v>54</v>
      </c>
      <c r="B58" s="5">
        <v>14</v>
      </c>
      <c r="C58" s="5">
        <v>2</v>
      </c>
      <c r="D58" s="5">
        <v>16</v>
      </c>
      <c r="E58" s="15">
        <v>0.8</v>
      </c>
      <c r="F58" s="15">
        <v>0.1</v>
      </c>
      <c r="G58" s="15">
        <v>0.43</v>
      </c>
    </row>
    <row r="59" spans="1:7" ht="12.75">
      <c r="A59" s="1">
        <v>55</v>
      </c>
      <c r="B59" s="5">
        <v>8</v>
      </c>
      <c r="C59" s="5">
        <v>5</v>
      </c>
      <c r="D59" s="5">
        <v>13</v>
      </c>
      <c r="E59" s="15">
        <v>0.45</v>
      </c>
      <c r="F59" s="15">
        <v>0.26</v>
      </c>
      <c r="G59" s="15">
        <v>0.35</v>
      </c>
    </row>
    <row r="60" spans="1:7" ht="12.75">
      <c r="A60" s="1">
        <v>56</v>
      </c>
      <c r="B60" s="5">
        <v>23</v>
      </c>
      <c r="C60" s="5">
        <v>10</v>
      </c>
      <c r="D60" s="5">
        <v>33</v>
      </c>
      <c r="E60" s="15">
        <v>1.31</v>
      </c>
      <c r="F60" s="15">
        <v>0.52</v>
      </c>
      <c r="G60" s="15">
        <v>0.89</v>
      </c>
    </row>
    <row r="61" spans="1:7" ht="12.75">
      <c r="A61" s="1">
        <v>57</v>
      </c>
      <c r="B61" s="5">
        <v>6</v>
      </c>
      <c r="C61" s="5">
        <v>7</v>
      </c>
      <c r="D61" s="5">
        <v>13</v>
      </c>
      <c r="E61" s="15">
        <v>0.34</v>
      </c>
      <c r="F61" s="15">
        <v>0.36</v>
      </c>
      <c r="G61" s="15">
        <v>0.35</v>
      </c>
    </row>
    <row r="62" spans="1:7" ht="12.75">
      <c r="A62" s="1">
        <v>58</v>
      </c>
      <c r="B62" s="5">
        <v>46</v>
      </c>
      <c r="C62" s="5">
        <v>47</v>
      </c>
      <c r="D62" s="5">
        <v>93</v>
      </c>
      <c r="E62" s="15">
        <v>2.62</v>
      </c>
      <c r="F62" s="15">
        <v>2.44</v>
      </c>
      <c r="G62" s="15">
        <v>2.52</v>
      </c>
    </row>
    <row r="63" spans="1:7" ht="12.75">
      <c r="A63" s="1">
        <v>59</v>
      </c>
      <c r="B63" s="5">
        <v>5</v>
      </c>
      <c r="C63" s="5">
        <v>15</v>
      </c>
      <c r="D63" s="5">
        <v>20</v>
      </c>
      <c r="E63" s="15">
        <v>0.28</v>
      </c>
      <c r="F63" s="15">
        <v>0.78</v>
      </c>
      <c r="G63" s="15">
        <v>0.54</v>
      </c>
    </row>
    <row r="64" spans="1:7" ht="12.75">
      <c r="A64" s="1">
        <v>60</v>
      </c>
      <c r="B64" s="5">
        <v>83</v>
      </c>
      <c r="C64" s="5">
        <v>93</v>
      </c>
      <c r="D64" s="5">
        <v>176</v>
      </c>
      <c r="E64" s="15">
        <v>4.72</v>
      </c>
      <c r="F64" s="15">
        <v>4.82</v>
      </c>
      <c r="G64" s="15">
        <v>4.77</v>
      </c>
    </row>
    <row r="65" spans="1:7" ht="12.75">
      <c r="A65" s="1">
        <v>61</v>
      </c>
      <c r="B65" s="5">
        <v>0</v>
      </c>
      <c r="C65" s="5">
        <v>0</v>
      </c>
      <c r="D65" s="5">
        <v>0</v>
      </c>
      <c r="E65" s="15">
        <v>0</v>
      </c>
      <c r="F65" s="15">
        <v>0</v>
      </c>
      <c r="G65" s="15">
        <v>0</v>
      </c>
    </row>
    <row r="66" spans="1:7" ht="12.75">
      <c r="A66" s="1">
        <v>62</v>
      </c>
      <c r="B66" s="5">
        <v>97</v>
      </c>
      <c r="C66" s="5">
        <v>208</v>
      </c>
      <c r="D66" s="5">
        <v>305</v>
      </c>
      <c r="E66" s="15">
        <v>5.51</v>
      </c>
      <c r="F66" s="15">
        <v>10.78</v>
      </c>
      <c r="G66" s="15">
        <v>8.27</v>
      </c>
    </row>
    <row r="67" spans="1:7" ht="12.75">
      <c r="A67" s="1">
        <v>63</v>
      </c>
      <c r="B67" s="5">
        <v>106</v>
      </c>
      <c r="C67" s="5">
        <v>148</v>
      </c>
      <c r="D67" s="5">
        <v>254</v>
      </c>
      <c r="E67" s="15">
        <v>6.03</v>
      </c>
      <c r="F67" s="15">
        <v>7.67</v>
      </c>
      <c r="G67" s="15">
        <v>6.89</v>
      </c>
    </row>
    <row r="68" spans="1:7" ht="12.75">
      <c r="A68" s="1">
        <v>64</v>
      </c>
      <c r="B68" s="5">
        <v>1645</v>
      </c>
      <c r="C68" s="5">
        <v>752</v>
      </c>
      <c r="D68" s="5">
        <v>2397</v>
      </c>
      <c r="E68" s="15">
        <v>93.53</v>
      </c>
      <c r="F68" s="15">
        <v>38.97</v>
      </c>
      <c r="G68" s="15">
        <v>64.98</v>
      </c>
    </row>
    <row r="69" spans="1:7" ht="12.75">
      <c r="A69" s="1">
        <v>65</v>
      </c>
      <c r="B69" s="5">
        <v>391</v>
      </c>
      <c r="C69" s="5">
        <v>418</v>
      </c>
      <c r="D69" s="5">
        <v>809</v>
      </c>
      <c r="E69" s="15">
        <v>22.23</v>
      </c>
      <c r="F69" s="15">
        <v>21.66</v>
      </c>
      <c r="G69" s="15">
        <v>21.93</v>
      </c>
    </row>
    <row r="70" spans="1:7" ht="12.75">
      <c r="A70" s="1">
        <v>66</v>
      </c>
      <c r="B70" s="5">
        <v>81</v>
      </c>
      <c r="C70" s="5">
        <v>81</v>
      </c>
      <c r="D70" s="5">
        <v>162</v>
      </c>
      <c r="E70" s="15">
        <v>4.61</v>
      </c>
      <c r="F70" s="15">
        <v>4.2</v>
      </c>
      <c r="G70" s="15">
        <v>4.39</v>
      </c>
    </row>
    <row r="71" spans="1:7" ht="12.75">
      <c r="A71" s="1">
        <v>67</v>
      </c>
      <c r="B71" s="5">
        <v>2416</v>
      </c>
      <c r="C71" s="5">
        <v>3491</v>
      </c>
      <c r="D71" s="5">
        <v>5907</v>
      </c>
      <c r="E71" s="15">
        <v>137.36</v>
      </c>
      <c r="F71" s="15">
        <v>180.91</v>
      </c>
      <c r="G71" s="15">
        <v>160.14</v>
      </c>
    </row>
    <row r="72" spans="1:7" ht="12.75">
      <c r="A72" s="1">
        <v>68</v>
      </c>
      <c r="B72" s="5">
        <v>420</v>
      </c>
      <c r="C72" s="5">
        <v>780</v>
      </c>
      <c r="D72" s="5">
        <v>1200</v>
      </c>
      <c r="E72" s="15">
        <v>23.88</v>
      </c>
      <c r="F72" s="15">
        <v>40.42</v>
      </c>
      <c r="G72" s="15">
        <v>32.53</v>
      </c>
    </row>
    <row r="73" spans="1:7" ht="12.75">
      <c r="A73" s="1">
        <v>69</v>
      </c>
      <c r="B73" s="5">
        <v>1551</v>
      </c>
      <c r="C73" s="5">
        <v>2057</v>
      </c>
      <c r="D73" s="5">
        <v>3608</v>
      </c>
      <c r="E73" s="15">
        <v>88.18</v>
      </c>
      <c r="F73" s="15">
        <v>106.6</v>
      </c>
      <c r="G73" s="15">
        <v>97.82</v>
      </c>
    </row>
    <row r="74" spans="1:7" ht="12.75">
      <c r="A74" s="1">
        <v>70</v>
      </c>
      <c r="B74" s="5">
        <v>506</v>
      </c>
      <c r="C74" s="5">
        <v>417</v>
      </c>
      <c r="D74" s="5">
        <v>923</v>
      </c>
      <c r="E74" s="15">
        <v>28.77</v>
      </c>
      <c r="F74" s="15">
        <v>21.61</v>
      </c>
      <c r="G74" s="15">
        <v>25.02</v>
      </c>
    </row>
    <row r="75" spans="1:7" ht="12.75">
      <c r="A75" s="1">
        <v>71</v>
      </c>
      <c r="B75" s="5">
        <v>28</v>
      </c>
      <c r="C75" s="5">
        <v>55</v>
      </c>
      <c r="D75" s="5">
        <v>83</v>
      </c>
      <c r="E75" s="15">
        <v>1.59</v>
      </c>
      <c r="F75" s="15">
        <v>2.85</v>
      </c>
      <c r="G75" s="15">
        <v>2.25</v>
      </c>
    </row>
    <row r="76" spans="1:7" ht="12.75">
      <c r="A76" s="1">
        <v>72</v>
      </c>
      <c r="B76" s="5">
        <v>385</v>
      </c>
      <c r="C76" s="5">
        <v>207</v>
      </c>
      <c r="D76" s="5">
        <v>592</v>
      </c>
      <c r="E76" s="15">
        <v>21.89</v>
      </c>
      <c r="F76" s="15">
        <v>10.73</v>
      </c>
      <c r="G76" s="15">
        <v>16.05</v>
      </c>
    </row>
    <row r="77" spans="1:7" ht="12.75">
      <c r="A77" s="1">
        <v>73</v>
      </c>
      <c r="B77" s="5">
        <v>786</v>
      </c>
      <c r="C77" s="5">
        <v>461</v>
      </c>
      <c r="D77" s="5">
        <v>1247</v>
      </c>
      <c r="E77" s="15">
        <v>44.69</v>
      </c>
      <c r="F77" s="15">
        <v>23.89</v>
      </c>
      <c r="G77" s="15">
        <v>33.81</v>
      </c>
    </row>
    <row r="78" spans="1:7" ht="12.75">
      <c r="A78" s="1">
        <v>74</v>
      </c>
      <c r="B78" s="5">
        <v>120</v>
      </c>
      <c r="C78" s="5">
        <v>52</v>
      </c>
      <c r="D78" s="5">
        <v>172</v>
      </c>
      <c r="E78" s="15">
        <v>6.82</v>
      </c>
      <c r="F78" s="15">
        <v>2.69</v>
      </c>
      <c r="G78" s="15">
        <v>4.66</v>
      </c>
    </row>
    <row r="79" spans="1:7" ht="12.75">
      <c r="A79" s="1">
        <v>75</v>
      </c>
      <c r="B79" s="5">
        <v>9</v>
      </c>
      <c r="C79" s="5">
        <v>8</v>
      </c>
      <c r="D79" s="5">
        <v>17</v>
      </c>
      <c r="E79" s="15">
        <v>0.51</v>
      </c>
      <c r="F79" s="15">
        <v>0.41</v>
      </c>
      <c r="G79" s="15">
        <v>0.46</v>
      </c>
    </row>
    <row r="80" spans="1:7" ht="12.75">
      <c r="A80" s="1">
        <v>76</v>
      </c>
      <c r="B80" s="5">
        <v>765</v>
      </c>
      <c r="C80" s="5">
        <v>377</v>
      </c>
      <c r="D80" s="5">
        <v>1142</v>
      </c>
      <c r="E80" s="15">
        <v>43.49</v>
      </c>
      <c r="F80" s="15">
        <v>19.54</v>
      </c>
      <c r="G80" s="15">
        <v>30.96</v>
      </c>
    </row>
    <row r="81" spans="1:7" ht="12.75">
      <c r="A81" s="1">
        <v>77</v>
      </c>
      <c r="B81" s="5">
        <v>463</v>
      </c>
      <c r="C81" s="5">
        <v>463</v>
      </c>
      <c r="D81" s="5">
        <v>926</v>
      </c>
      <c r="E81" s="15">
        <v>26.32</v>
      </c>
      <c r="F81" s="15">
        <v>23.99</v>
      </c>
      <c r="G81" s="15">
        <v>25.1</v>
      </c>
    </row>
    <row r="82" spans="1:7" ht="12.75">
      <c r="A82" s="1">
        <v>78</v>
      </c>
      <c r="B82" s="5">
        <v>293</v>
      </c>
      <c r="C82" s="5">
        <v>275</v>
      </c>
      <c r="D82" s="5">
        <v>568</v>
      </c>
      <c r="E82" s="15">
        <v>16.66</v>
      </c>
      <c r="F82" s="15">
        <v>14.25</v>
      </c>
      <c r="G82" s="15">
        <v>15.4</v>
      </c>
    </row>
    <row r="83" spans="1:7" ht="12.75">
      <c r="A83" s="1">
        <v>79</v>
      </c>
      <c r="B83" s="5">
        <v>55</v>
      </c>
      <c r="C83" s="5">
        <v>0</v>
      </c>
      <c r="D83" s="5">
        <v>55</v>
      </c>
      <c r="E83" s="15">
        <v>3.13</v>
      </c>
      <c r="F83" s="15">
        <v>0</v>
      </c>
      <c r="G83" s="15">
        <v>1.49</v>
      </c>
    </row>
    <row r="84" spans="1:7" ht="12.75">
      <c r="A84" s="1">
        <v>80</v>
      </c>
      <c r="B84" s="5">
        <v>57</v>
      </c>
      <c r="C84" s="5">
        <v>54</v>
      </c>
      <c r="D84" s="5">
        <v>111</v>
      </c>
      <c r="E84" s="15">
        <v>3.24</v>
      </c>
      <c r="F84" s="15">
        <v>2.8</v>
      </c>
      <c r="G84" s="15">
        <v>3.01</v>
      </c>
    </row>
    <row r="85" spans="1:7" ht="12.75">
      <c r="A85" s="1">
        <v>81</v>
      </c>
      <c r="B85" s="5">
        <v>0</v>
      </c>
      <c r="C85" s="5">
        <v>0</v>
      </c>
      <c r="D85" s="5">
        <v>0</v>
      </c>
      <c r="E85" s="15">
        <v>0</v>
      </c>
      <c r="F85" s="15">
        <v>0</v>
      </c>
      <c r="G85" s="15">
        <v>0</v>
      </c>
    </row>
    <row r="86" spans="1:7" ht="12.75">
      <c r="A86" s="1">
        <v>82</v>
      </c>
      <c r="B86" s="5">
        <v>0</v>
      </c>
      <c r="C86" s="5">
        <v>3</v>
      </c>
      <c r="D86" s="5">
        <v>3</v>
      </c>
      <c r="E86" s="15">
        <v>0</v>
      </c>
      <c r="F86" s="15">
        <v>0.16</v>
      </c>
      <c r="G86" s="15">
        <v>0.08</v>
      </c>
    </row>
    <row r="87" spans="1:7" ht="12.75">
      <c r="A87" s="1">
        <v>83</v>
      </c>
      <c r="B87" s="5">
        <v>0</v>
      </c>
      <c r="C87" s="5">
        <v>0</v>
      </c>
      <c r="D87" s="5">
        <v>0</v>
      </c>
      <c r="E87" s="15">
        <v>0</v>
      </c>
      <c r="F87" s="15">
        <v>0</v>
      </c>
      <c r="G87" s="15">
        <v>0</v>
      </c>
    </row>
    <row r="88" spans="1:7" ht="12.75">
      <c r="A88" s="1">
        <v>84</v>
      </c>
      <c r="B88" s="5">
        <v>0</v>
      </c>
      <c r="C88" s="5">
        <v>0</v>
      </c>
      <c r="D88" s="5">
        <v>0</v>
      </c>
      <c r="E88" s="15">
        <v>0</v>
      </c>
      <c r="F88" s="15">
        <v>0</v>
      </c>
      <c r="G88" s="15">
        <v>0</v>
      </c>
    </row>
    <row r="89" spans="1:7" ht="12.75">
      <c r="A89" s="1">
        <v>85</v>
      </c>
      <c r="B89" s="5">
        <v>8</v>
      </c>
      <c r="C89" s="5">
        <v>18</v>
      </c>
      <c r="D89" s="5">
        <v>26</v>
      </c>
      <c r="E89" s="15">
        <v>0.45</v>
      </c>
      <c r="F89" s="15">
        <v>0.93</v>
      </c>
      <c r="G89" s="15">
        <v>0.7</v>
      </c>
    </row>
    <row r="90" spans="1:7" ht="12.75">
      <c r="A90" s="1">
        <v>86</v>
      </c>
      <c r="B90" s="5">
        <v>19</v>
      </c>
      <c r="C90" s="5">
        <v>57</v>
      </c>
      <c r="D90" s="5">
        <v>76</v>
      </c>
      <c r="E90" s="15">
        <v>1.08</v>
      </c>
      <c r="F90" s="15">
        <v>2.95</v>
      </c>
      <c r="G90" s="15">
        <v>2.06</v>
      </c>
    </row>
    <row r="91" spans="1:7" ht="12.75">
      <c r="A91" s="1">
        <v>87</v>
      </c>
      <c r="B91" s="5">
        <v>176</v>
      </c>
      <c r="C91" s="5">
        <v>132</v>
      </c>
      <c r="D91" s="5">
        <v>308</v>
      </c>
      <c r="E91" s="15">
        <v>10.01</v>
      </c>
      <c r="F91" s="15">
        <v>6.84</v>
      </c>
      <c r="G91" s="15">
        <v>8.35</v>
      </c>
    </row>
    <row r="92" spans="1:7" ht="12.75">
      <c r="A92" s="1">
        <v>88</v>
      </c>
      <c r="B92" s="5">
        <v>7</v>
      </c>
      <c r="C92" s="5">
        <v>4</v>
      </c>
      <c r="D92" s="5">
        <v>11</v>
      </c>
      <c r="E92" s="15">
        <v>0.4</v>
      </c>
      <c r="F92" s="15">
        <v>0.21</v>
      </c>
      <c r="G92" s="15">
        <v>0.3</v>
      </c>
    </row>
    <row r="93" spans="1:7" ht="12.75">
      <c r="A93" s="1">
        <v>89</v>
      </c>
      <c r="B93" s="5">
        <v>140</v>
      </c>
      <c r="C93" s="5">
        <v>99</v>
      </c>
      <c r="D93" s="5">
        <v>239</v>
      </c>
      <c r="E93" s="15">
        <v>7.96</v>
      </c>
      <c r="F93" s="15">
        <v>5.13</v>
      </c>
      <c r="G93" s="15">
        <v>6.48</v>
      </c>
    </row>
    <row r="94" spans="1:7" ht="12.75">
      <c r="A94" s="1">
        <v>90</v>
      </c>
      <c r="B94" s="5">
        <v>384</v>
      </c>
      <c r="C94" s="5">
        <v>443</v>
      </c>
      <c r="D94" s="5">
        <v>827</v>
      </c>
      <c r="E94" s="15">
        <v>21.83</v>
      </c>
      <c r="F94" s="15">
        <v>22.96</v>
      </c>
      <c r="G94" s="15">
        <v>22.42</v>
      </c>
    </row>
    <row r="95" spans="1:7" ht="12.75">
      <c r="A95" s="1">
        <v>91</v>
      </c>
      <c r="B95" s="5">
        <v>6</v>
      </c>
      <c r="C95" s="5">
        <v>2</v>
      </c>
      <c r="D95" s="5">
        <v>8</v>
      </c>
      <c r="E95" s="15">
        <v>0.34</v>
      </c>
      <c r="F95" s="15">
        <v>0.1</v>
      </c>
      <c r="G95" s="15">
        <v>0.22</v>
      </c>
    </row>
    <row r="96" spans="1:7" ht="12.75">
      <c r="A96" s="1">
        <v>92</v>
      </c>
      <c r="B96" s="5">
        <v>436</v>
      </c>
      <c r="C96" s="5">
        <v>187</v>
      </c>
      <c r="D96" s="5">
        <v>623</v>
      </c>
      <c r="E96" s="15">
        <v>24.79</v>
      </c>
      <c r="F96" s="15">
        <v>9.69</v>
      </c>
      <c r="G96" s="15">
        <v>16.89</v>
      </c>
    </row>
    <row r="97" spans="1:7" ht="12.75">
      <c r="A97" s="1">
        <v>93</v>
      </c>
      <c r="B97" s="5">
        <v>21</v>
      </c>
      <c r="C97" s="5">
        <v>18</v>
      </c>
      <c r="D97" s="5">
        <v>39</v>
      </c>
      <c r="E97" s="15">
        <v>1.19</v>
      </c>
      <c r="F97" s="15">
        <v>0.93</v>
      </c>
      <c r="G97" s="15">
        <v>1.06</v>
      </c>
    </row>
    <row r="98" spans="1:7" ht="12.75">
      <c r="A98" s="1">
        <v>94</v>
      </c>
      <c r="B98" s="5">
        <v>29</v>
      </c>
      <c r="C98" s="5">
        <v>57</v>
      </c>
      <c r="D98" s="5">
        <v>86</v>
      </c>
      <c r="E98" s="15">
        <v>1.65</v>
      </c>
      <c r="F98" s="15">
        <v>2.95</v>
      </c>
      <c r="G98" s="15">
        <v>2.33</v>
      </c>
    </row>
    <row r="99" spans="1:7" ht="12.75">
      <c r="A99" s="1">
        <v>95</v>
      </c>
      <c r="B99" s="5">
        <v>10</v>
      </c>
      <c r="C99" s="5">
        <v>14</v>
      </c>
      <c r="D99" s="5">
        <v>24</v>
      </c>
      <c r="E99" s="15">
        <v>0.57</v>
      </c>
      <c r="F99" s="15">
        <v>0.73</v>
      </c>
      <c r="G99" s="15">
        <v>0.65</v>
      </c>
    </row>
    <row r="100" spans="1:7" ht="12.75">
      <c r="A100" s="1">
        <v>96</v>
      </c>
      <c r="B100" s="5">
        <v>260</v>
      </c>
      <c r="C100" s="5">
        <v>127</v>
      </c>
      <c r="D100" s="5">
        <v>387</v>
      </c>
      <c r="E100" s="15">
        <v>14.78</v>
      </c>
      <c r="F100" s="15">
        <v>6.58</v>
      </c>
      <c r="G100" s="15">
        <v>10.49</v>
      </c>
    </row>
    <row r="101" spans="1:7" ht="12.75">
      <c r="A101" s="1">
        <v>97</v>
      </c>
      <c r="B101" s="5">
        <v>155</v>
      </c>
      <c r="C101" s="5">
        <v>80</v>
      </c>
      <c r="D101" s="5">
        <v>235</v>
      </c>
      <c r="E101" s="15">
        <v>8.81</v>
      </c>
      <c r="F101" s="15">
        <v>4.15</v>
      </c>
      <c r="G101" s="15">
        <v>6.37</v>
      </c>
    </row>
    <row r="102" spans="1:7" ht="12.75">
      <c r="A102" s="1">
        <v>98</v>
      </c>
      <c r="B102" s="5">
        <v>58</v>
      </c>
      <c r="C102" s="5">
        <v>10</v>
      </c>
      <c r="D102" s="5">
        <v>68</v>
      </c>
      <c r="E102" s="15">
        <v>3.3</v>
      </c>
      <c r="F102" s="15">
        <v>0.52</v>
      </c>
      <c r="G102" s="15">
        <v>1.84</v>
      </c>
    </row>
    <row r="103" spans="1:7" ht="12.75">
      <c r="A103" s="1">
        <v>99</v>
      </c>
      <c r="B103" s="5">
        <v>8</v>
      </c>
      <c r="C103" s="5">
        <v>4</v>
      </c>
      <c r="D103" s="5">
        <v>12</v>
      </c>
      <c r="E103" s="15">
        <v>0.45</v>
      </c>
      <c r="F103" s="15">
        <v>0.21</v>
      </c>
      <c r="G103" s="15">
        <v>0.33</v>
      </c>
    </row>
    <row r="104" spans="1:7" ht="12.75">
      <c r="A104" s="4" t="s">
        <v>20</v>
      </c>
      <c r="B104" s="6">
        <v>16794</v>
      </c>
      <c r="C104" s="6">
        <v>15499</v>
      </c>
      <c r="D104" s="6">
        <v>32293</v>
      </c>
      <c r="E104" s="16">
        <v>954.82</v>
      </c>
      <c r="F104" s="16">
        <v>803.18</v>
      </c>
      <c r="G104" s="16">
        <v>875.49</v>
      </c>
    </row>
    <row r="105" ht="12.75">
      <c r="A105" s="17" t="s">
        <v>81</v>
      </c>
    </row>
  </sheetData>
  <mergeCells count="3">
    <mergeCell ref="B3:D3"/>
    <mergeCell ref="E3:G3"/>
    <mergeCell ref="A3:A4"/>
  </mergeCells>
  <printOptions/>
  <pageMargins left="0.75" right="0.75" top="1" bottom="1" header="0" footer="0"/>
  <pageSetup fitToHeight="1" fitToWidth="1" horizontalDpi="300" verticalDpi="300" orientation="portrait" paperSize="9" scale="6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workbookViewId="0" topLeftCell="A1">
      <selection activeCell="A1" sqref="A1"/>
    </sheetView>
  </sheetViews>
  <sheetFormatPr defaultColWidth="11.421875" defaultRowHeight="12.75"/>
  <cols>
    <col min="1" max="1" width="8.7109375" style="0" customWidth="1"/>
  </cols>
  <sheetData>
    <row r="1" ht="12.75">
      <c r="A1" t="s">
        <v>79</v>
      </c>
    </row>
    <row r="3" spans="1:7" ht="12.75">
      <c r="A3" s="27" t="s">
        <v>31</v>
      </c>
      <c r="B3" s="26" t="s">
        <v>26</v>
      </c>
      <c r="C3" s="26"/>
      <c r="D3" s="26"/>
      <c r="E3" s="26" t="s">
        <v>27</v>
      </c>
      <c r="F3" s="26"/>
      <c r="G3" s="26"/>
    </row>
    <row r="4" spans="1:7" ht="12.75">
      <c r="A4" s="27"/>
      <c r="B4" s="12" t="s">
        <v>2</v>
      </c>
      <c r="C4" s="12" t="s">
        <v>19</v>
      </c>
      <c r="D4" s="12" t="s">
        <v>20</v>
      </c>
      <c r="E4" s="12" t="s">
        <v>2</v>
      </c>
      <c r="F4" s="12" t="s">
        <v>19</v>
      </c>
      <c r="G4" s="12" t="s">
        <v>20</v>
      </c>
    </row>
    <row r="5" spans="1:7" ht="12.75">
      <c r="A5" t="s">
        <v>56</v>
      </c>
      <c r="B5" s="5">
        <v>198</v>
      </c>
      <c r="C5" s="5">
        <v>127</v>
      </c>
      <c r="D5" s="5">
        <v>325</v>
      </c>
      <c r="E5" s="15">
        <v>11.26</v>
      </c>
      <c r="F5" s="15">
        <v>6.58</v>
      </c>
      <c r="G5" s="15">
        <v>8.81</v>
      </c>
    </row>
    <row r="6" spans="1:7" ht="12.75">
      <c r="A6" t="s">
        <v>57</v>
      </c>
      <c r="B6" s="5">
        <v>4103</v>
      </c>
      <c r="C6" s="5">
        <v>2889</v>
      </c>
      <c r="D6" s="5">
        <v>6992</v>
      </c>
      <c r="E6" s="15">
        <v>233.28</v>
      </c>
      <c r="F6" s="15">
        <v>149.71</v>
      </c>
      <c r="G6" s="15">
        <v>189.56</v>
      </c>
    </row>
    <row r="7" spans="1:7" ht="12.75">
      <c r="A7" t="s">
        <v>58</v>
      </c>
      <c r="B7" s="5">
        <v>352</v>
      </c>
      <c r="C7" s="5">
        <v>653</v>
      </c>
      <c r="D7" s="5">
        <v>1005</v>
      </c>
      <c r="E7" s="15">
        <v>20.01</v>
      </c>
      <c r="F7" s="15">
        <v>33.84</v>
      </c>
      <c r="G7" s="15">
        <v>27.25</v>
      </c>
    </row>
    <row r="8" spans="1:7" ht="12.75">
      <c r="A8" t="s">
        <v>59</v>
      </c>
      <c r="B8" s="5">
        <v>45</v>
      </c>
      <c r="C8" s="5">
        <v>50</v>
      </c>
      <c r="D8" s="5">
        <v>95</v>
      </c>
      <c r="E8" s="15">
        <v>2.56</v>
      </c>
      <c r="F8" s="15">
        <v>2.59</v>
      </c>
      <c r="G8" s="15">
        <v>2.58</v>
      </c>
    </row>
    <row r="9" spans="1:7" ht="12.75">
      <c r="A9" t="s">
        <v>60</v>
      </c>
      <c r="B9" s="5">
        <v>42</v>
      </c>
      <c r="C9" s="5">
        <v>49</v>
      </c>
      <c r="D9" s="5">
        <v>91</v>
      </c>
      <c r="E9" s="15">
        <v>2.39</v>
      </c>
      <c r="F9" s="15">
        <v>2.54</v>
      </c>
      <c r="G9" s="15">
        <v>2.47</v>
      </c>
    </row>
    <row r="10" spans="1:7" ht="12.75">
      <c r="A10" t="s">
        <v>61</v>
      </c>
      <c r="B10" s="5">
        <v>163</v>
      </c>
      <c r="C10" s="5">
        <v>172</v>
      </c>
      <c r="D10" s="5">
        <v>335</v>
      </c>
      <c r="E10" s="15">
        <v>9.27</v>
      </c>
      <c r="F10" s="15">
        <v>8.91</v>
      </c>
      <c r="G10" s="15">
        <v>9.08</v>
      </c>
    </row>
    <row r="11" spans="1:7" ht="12.75">
      <c r="A11" t="s">
        <v>62</v>
      </c>
      <c r="B11" s="5">
        <v>6707</v>
      </c>
      <c r="C11" s="5">
        <v>7935</v>
      </c>
      <c r="D11" s="5">
        <v>14642</v>
      </c>
      <c r="E11" s="15">
        <v>381.33</v>
      </c>
      <c r="F11" s="15">
        <v>411.2</v>
      </c>
      <c r="G11" s="15">
        <v>396.96</v>
      </c>
    </row>
    <row r="12" spans="1:7" ht="12.75">
      <c r="A12" t="s">
        <v>63</v>
      </c>
      <c r="B12" s="5">
        <v>1705</v>
      </c>
      <c r="C12" s="5">
        <v>1140</v>
      </c>
      <c r="D12" s="5">
        <v>2845</v>
      </c>
      <c r="E12" s="15">
        <v>96.94</v>
      </c>
      <c r="F12" s="15">
        <v>59.08</v>
      </c>
      <c r="G12" s="15">
        <v>77.13</v>
      </c>
    </row>
    <row r="13" spans="1:7" ht="12.75">
      <c r="A13" t="s">
        <v>64</v>
      </c>
      <c r="B13" s="5">
        <v>1357</v>
      </c>
      <c r="C13" s="5">
        <v>900</v>
      </c>
      <c r="D13" s="5">
        <v>2257</v>
      </c>
      <c r="E13" s="15">
        <v>77.15</v>
      </c>
      <c r="F13" s="15">
        <v>46.64</v>
      </c>
      <c r="G13" s="15">
        <v>61.19</v>
      </c>
    </row>
    <row r="14" spans="1:7" ht="12.75">
      <c r="A14" t="s">
        <v>65</v>
      </c>
      <c r="B14" s="5">
        <v>405</v>
      </c>
      <c r="C14" s="5">
        <v>329</v>
      </c>
      <c r="D14" s="5">
        <v>734</v>
      </c>
      <c r="E14" s="15">
        <v>23.03</v>
      </c>
      <c r="F14" s="15">
        <v>17.05</v>
      </c>
      <c r="G14" s="15">
        <v>19.9</v>
      </c>
    </row>
    <row r="15" spans="1:7" ht="12.75">
      <c r="A15" t="s">
        <v>66</v>
      </c>
      <c r="B15" s="5">
        <v>0</v>
      </c>
      <c r="C15" s="5">
        <v>3</v>
      </c>
      <c r="D15" s="5">
        <v>3</v>
      </c>
      <c r="E15" s="15">
        <v>0</v>
      </c>
      <c r="F15" s="15">
        <v>0.16</v>
      </c>
      <c r="G15" s="15">
        <v>0.08</v>
      </c>
    </row>
    <row r="16" spans="1:7" ht="12.75">
      <c r="A16" t="s">
        <v>67</v>
      </c>
      <c r="B16" s="5">
        <v>8</v>
      </c>
      <c r="C16" s="5">
        <v>18</v>
      </c>
      <c r="D16" s="5">
        <v>26</v>
      </c>
      <c r="E16" s="15">
        <v>0.45</v>
      </c>
      <c r="F16" s="15">
        <v>0.93</v>
      </c>
      <c r="G16" s="15">
        <v>0.7</v>
      </c>
    </row>
    <row r="17" spans="1:7" ht="12.75">
      <c r="A17" t="s">
        <v>68</v>
      </c>
      <c r="B17" s="5">
        <v>19</v>
      </c>
      <c r="C17" s="5">
        <v>57</v>
      </c>
      <c r="D17" s="5">
        <v>76</v>
      </c>
      <c r="E17" s="15">
        <v>1.08</v>
      </c>
      <c r="F17" s="15">
        <v>2.95</v>
      </c>
      <c r="G17" s="15">
        <v>2.06</v>
      </c>
    </row>
    <row r="18" spans="1:7" ht="12.75">
      <c r="A18" t="s">
        <v>69</v>
      </c>
      <c r="B18" s="5">
        <v>176</v>
      </c>
      <c r="C18" s="5">
        <v>132</v>
      </c>
      <c r="D18" s="5">
        <v>308</v>
      </c>
      <c r="E18" s="15">
        <v>10.01</v>
      </c>
      <c r="F18" s="15">
        <v>6.84</v>
      </c>
      <c r="G18" s="15">
        <v>8.35</v>
      </c>
    </row>
    <row r="19" spans="1:7" ht="12.75">
      <c r="A19" t="s">
        <v>70</v>
      </c>
      <c r="B19" s="5">
        <v>147</v>
      </c>
      <c r="C19" s="5">
        <v>103</v>
      </c>
      <c r="D19" s="5">
        <v>250</v>
      </c>
      <c r="E19" s="15">
        <v>8.36</v>
      </c>
      <c r="F19" s="15">
        <v>5.34</v>
      </c>
      <c r="G19" s="15">
        <v>6.78</v>
      </c>
    </row>
    <row r="20" spans="1:7" ht="12.75">
      <c r="A20" t="s">
        <v>71</v>
      </c>
      <c r="B20" s="5">
        <v>384</v>
      </c>
      <c r="C20" s="5">
        <v>443</v>
      </c>
      <c r="D20" s="5">
        <v>827</v>
      </c>
      <c r="E20" s="15">
        <v>21.83</v>
      </c>
      <c r="F20" s="15">
        <v>22.96</v>
      </c>
      <c r="G20" s="15">
        <v>22.42</v>
      </c>
    </row>
    <row r="21" spans="1:7" ht="12.75">
      <c r="A21" t="s">
        <v>72</v>
      </c>
      <c r="B21" s="5">
        <v>983</v>
      </c>
      <c r="C21" s="5">
        <v>499</v>
      </c>
      <c r="D21" s="5">
        <v>1482</v>
      </c>
      <c r="E21" s="15">
        <v>55.89</v>
      </c>
      <c r="F21" s="15">
        <v>25.86</v>
      </c>
      <c r="G21" s="15">
        <v>40.18</v>
      </c>
    </row>
    <row r="22" spans="1:7" ht="12.75">
      <c r="A22" s="4" t="s">
        <v>80</v>
      </c>
      <c r="B22" s="6">
        <v>16794</v>
      </c>
      <c r="C22" s="6">
        <v>15499</v>
      </c>
      <c r="D22" s="6">
        <v>32293</v>
      </c>
      <c r="E22" s="16">
        <v>954.82</v>
      </c>
      <c r="F22" s="16">
        <v>803.18</v>
      </c>
      <c r="G22" s="16">
        <v>875.49</v>
      </c>
    </row>
    <row r="23" ht="12.75">
      <c r="A23" s="17" t="s">
        <v>82</v>
      </c>
    </row>
  </sheetData>
  <mergeCells count="3">
    <mergeCell ref="B3:D3"/>
    <mergeCell ref="E3:G3"/>
    <mergeCell ref="A3:A4"/>
  </mergeCells>
  <printOptions/>
  <pageMargins left="0.75" right="0.75" top="1" bottom="1" header="0" footer="0"/>
  <pageSetup fitToHeight="1" fitToWidth="1"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12" width="8.7109375" style="0" customWidth="1"/>
  </cols>
  <sheetData>
    <row r="1" ht="12.75">
      <c r="A1" t="s">
        <v>84</v>
      </c>
    </row>
    <row r="3" spans="1:12" ht="12.75">
      <c r="A3" t="s">
        <v>31</v>
      </c>
      <c r="B3" s="12" t="s">
        <v>32</v>
      </c>
      <c r="C3" s="14" t="s">
        <v>16</v>
      </c>
      <c r="D3" s="14" t="s">
        <v>40</v>
      </c>
      <c r="E3" s="12" t="s">
        <v>33</v>
      </c>
      <c r="F3" s="12" t="s">
        <v>34</v>
      </c>
      <c r="G3" s="12" t="s">
        <v>35</v>
      </c>
      <c r="H3" s="12" t="s">
        <v>36</v>
      </c>
      <c r="I3" s="12" t="s">
        <v>37</v>
      </c>
      <c r="J3" s="12" t="s">
        <v>38</v>
      </c>
      <c r="K3" s="12" t="s">
        <v>39</v>
      </c>
      <c r="L3" s="12" t="s">
        <v>20</v>
      </c>
    </row>
    <row r="4" spans="1:12" ht="12.75">
      <c r="A4" s="1">
        <v>1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</row>
    <row r="5" spans="1:12" ht="12.75">
      <c r="A5" s="1">
        <v>2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</row>
    <row r="6" spans="1:12" ht="12.75">
      <c r="A6" s="1">
        <v>3</v>
      </c>
      <c r="B6" s="5">
        <v>4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2</v>
      </c>
      <c r="J6" s="5">
        <v>4</v>
      </c>
      <c r="K6" s="5">
        <v>6</v>
      </c>
      <c r="L6" s="5">
        <v>16</v>
      </c>
    </row>
    <row r="7" spans="1:12" ht="12.75">
      <c r="A7" s="1">
        <v>4</v>
      </c>
      <c r="B7" s="5">
        <v>0</v>
      </c>
      <c r="C7" s="5">
        <v>0</v>
      </c>
      <c r="D7" s="5">
        <v>0</v>
      </c>
      <c r="E7" s="5">
        <v>2</v>
      </c>
      <c r="F7" s="5">
        <v>3</v>
      </c>
      <c r="G7" s="5">
        <v>7</v>
      </c>
      <c r="H7" s="5">
        <v>19</v>
      </c>
      <c r="I7" s="5">
        <v>12</v>
      </c>
      <c r="J7" s="5">
        <v>16</v>
      </c>
      <c r="K7" s="5">
        <v>22</v>
      </c>
      <c r="L7" s="5">
        <v>81</v>
      </c>
    </row>
    <row r="8" spans="1:12" ht="12.75">
      <c r="A8" s="1">
        <v>5</v>
      </c>
      <c r="B8" s="5">
        <v>0</v>
      </c>
      <c r="C8" s="5">
        <v>0</v>
      </c>
      <c r="D8" s="5">
        <v>0</v>
      </c>
      <c r="E8" s="5">
        <v>1</v>
      </c>
      <c r="F8" s="5">
        <v>0</v>
      </c>
      <c r="G8" s="5">
        <v>0</v>
      </c>
      <c r="H8" s="5">
        <v>0</v>
      </c>
      <c r="I8" s="5">
        <v>1</v>
      </c>
      <c r="J8" s="5">
        <v>1</v>
      </c>
      <c r="K8" s="5">
        <v>0</v>
      </c>
      <c r="L8" s="5">
        <v>3</v>
      </c>
    </row>
    <row r="9" spans="1:12" ht="12.75">
      <c r="A9" s="1">
        <v>6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</row>
    <row r="10" spans="1:12" ht="12.75">
      <c r="A10" s="1">
        <v>7</v>
      </c>
      <c r="B10" s="5">
        <v>1</v>
      </c>
      <c r="C10" s="5">
        <v>3</v>
      </c>
      <c r="D10" s="5">
        <v>3</v>
      </c>
      <c r="E10" s="5">
        <v>1</v>
      </c>
      <c r="F10" s="5">
        <v>1</v>
      </c>
      <c r="G10" s="5">
        <v>0</v>
      </c>
      <c r="H10" s="5">
        <v>0</v>
      </c>
      <c r="I10" s="5">
        <v>1</v>
      </c>
      <c r="J10" s="5">
        <v>0</v>
      </c>
      <c r="K10" s="5">
        <v>1</v>
      </c>
      <c r="L10" s="5">
        <v>11</v>
      </c>
    </row>
    <row r="11" spans="1:12" ht="12.75">
      <c r="A11" s="1">
        <v>8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</row>
    <row r="12" spans="1:12" ht="12.75">
      <c r="A12" s="1">
        <v>9</v>
      </c>
      <c r="B12" s="5">
        <v>3</v>
      </c>
      <c r="C12" s="5">
        <v>4</v>
      </c>
      <c r="D12" s="5">
        <v>1</v>
      </c>
      <c r="E12" s="5">
        <v>0</v>
      </c>
      <c r="F12" s="5">
        <v>1</v>
      </c>
      <c r="G12" s="5">
        <v>3</v>
      </c>
      <c r="H12" s="5">
        <v>7</v>
      </c>
      <c r="I12" s="5">
        <v>6</v>
      </c>
      <c r="J12" s="5">
        <v>13</v>
      </c>
      <c r="K12" s="5">
        <v>16</v>
      </c>
      <c r="L12" s="5">
        <v>54</v>
      </c>
    </row>
    <row r="13" spans="1:12" ht="12.75">
      <c r="A13" s="1">
        <v>10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</row>
    <row r="14" spans="1:12" ht="12.75">
      <c r="A14" s="1">
        <v>11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</row>
    <row r="15" spans="1:12" ht="12.75">
      <c r="A15" s="1">
        <v>12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</row>
    <row r="16" spans="1:12" ht="12.75">
      <c r="A16" s="1">
        <v>13</v>
      </c>
      <c r="B16" s="5">
        <v>0</v>
      </c>
      <c r="C16" s="5">
        <v>0</v>
      </c>
      <c r="D16" s="5">
        <v>0</v>
      </c>
      <c r="E16" s="5">
        <v>5</v>
      </c>
      <c r="F16" s="5">
        <v>1</v>
      </c>
      <c r="G16" s="5">
        <v>0</v>
      </c>
      <c r="H16" s="5">
        <v>1</v>
      </c>
      <c r="I16" s="5">
        <v>1</v>
      </c>
      <c r="J16" s="5">
        <v>2</v>
      </c>
      <c r="K16" s="5">
        <v>1</v>
      </c>
      <c r="L16" s="5">
        <v>11</v>
      </c>
    </row>
    <row r="17" spans="1:12" ht="12.75">
      <c r="A17" s="1">
        <v>14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</row>
    <row r="18" spans="1:12" ht="12.75">
      <c r="A18" s="1">
        <v>15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</row>
    <row r="19" spans="1:12" ht="12.75">
      <c r="A19" s="1">
        <v>16</v>
      </c>
      <c r="B19" s="5">
        <v>0</v>
      </c>
      <c r="C19" s="5">
        <v>0</v>
      </c>
      <c r="D19" s="5">
        <v>0</v>
      </c>
      <c r="E19" s="5">
        <v>1</v>
      </c>
      <c r="F19" s="5">
        <v>0</v>
      </c>
      <c r="G19" s="5">
        <v>0</v>
      </c>
      <c r="H19" s="5">
        <v>0</v>
      </c>
      <c r="I19" s="5">
        <v>1</v>
      </c>
      <c r="J19" s="5">
        <v>1</v>
      </c>
      <c r="K19" s="5">
        <v>1</v>
      </c>
      <c r="L19" s="5">
        <v>4</v>
      </c>
    </row>
    <row r="20" spans="1:12" ht="12.75">
      <c r="A20" s="1">
        <v>17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1</v>
      </c>
      <c r="L20" s="5">
        <v>1</v>
      </c>
    </row>
    <row r="21" spans="1:12" ht="12.75">
      <c r="A21" s="1">
        <v>18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2</v>
      </c>
      <c r="H21" s="5">
        <v>1</v>
      </c>
      <c r="I21" s="5">
        <v>3</v>
      </c>
      <c r="J21" s="5">
        <v>3</v>
      </c>
      <c r="K21" s="5">
        <v>8</v>
      </c>
      <c r="L21" s="5">
        <v>17</v>
      </c>
    </row>
    <row r="22" spans="1:12" ht="12.75">
      <c r="A22" s="1">
        <v>19</v>
      </c>
      <c r="B22" s="5">
        <v>0</v>
      </c>
      <c r="C22" s="5">
        <v>0</v>
      </c>
      <c r="D22" s="5">
        <v>1</v>
      </c>
      <c r="E22" s="5">
        <v>0</v>
      </c>
      <c r="F22" s="5">
        <v>3</v>
      </c>
      <c r="G22" s="5">
        <v>15</v>
      </c>
      <c r="H22" s="5">
        <v>17</v>
      </c>
      <c r="I22" s="5">
        <v>29</v>
      </c>
      <c r="J22" s="5">
        <v>21</v>
      </c>
      <c r="K22" s="5">
        <v>18</v>
      </c>
      <c r="L22" s="5">
        <v>104</v>
      </c>
    </row>
    <row r="23" spans="1:12" ht="12.75">
      <c r="A23" s="1">
        <v>20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2</v>
      </c>
      <c r="H23" s="5">
        <v>24</v>
      </c>
      <c r="I23" s="5">
        <v>39</v>
      </c>
      <c r="J23" s="5">
        <v>33</v>
      </c>
      <c r="K23" s="5">
        <v>29</v>
      </c>
      <c r="L23" s="5">
        <v>127</v>
      </c>
    </row>
    <row r="24" spans="1:12" ht="12.75">
      <c r="A24" s="1">
        <v>21</v>
      </c>
      <c r="B24" s="5">
        <v>0</v>
      </c>
      <c r="C24" s="5">
        <v>0</v>
      </c>
      <c r="D24" s="5">
        <v>0</v>
      </c>
      <c r="E24" s="5">
        <v>0</v>
      </c>
      <c r="F24" s="5">
        <v>1</v>
      </c>
      <c r="G24" s="5">
        <v>7</v>
      </c>
      <c r="H24" s="5">
        <v>34</v>
      </c>
      <c r="I24" s="5">
        <v>74</v>
      </c>
      <c r="J24" s="5">
        <v>121</v>
      </c>
      <c r="K24" s="5">
        <v>100</v>
      </c>
      <c r="L24" s="5">
        <v>337</v>
      </c>
    </row>
    <row r="25" spans="1:12" ht="12.75">
      <c r="A25" s="1">
        <v>22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1</v>
      </c>
      <c r="I25" s="5">
        <v>4</v>
      </c>
      <c r="J25" s="5">
        <v>1</v>
      </c>
      <c r="K25" s="5">
        <v>2</v>
      </c>
      <c r="L25" s="5">
        <v>8</v>
      </c>
    </row>
    <row r="26" spans="1:12" ht="12.75">
      <c r="A26" s="1">
        <v>23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3</v>
      </c>
      <c r="H26" s="5">
        <v>11</v>
      </c>
      <c r="I26" s="5">
        <v>34</v>
      </c>
      <c r="J26" s="5">
        <v>68</v>
      </c>
      <c r="K26" s="5">
        <v>75</v>
      </c>
      <c r="L26" s="5">
        <v>191</v>
      </c>
    </row>
    <row r="27" spans="1:12" ht="12.75">
      <c r="A27" s="1">
        <v>24</v>
      </c>
      <c r="B27" s="5">
        <v>0</v>
      </c>
      <c r="C27" s="5">
        <v>0</v>
      </c>
      <c r="D27" s="5">
        <v>0</v>
      </c>
      <c r="E27" s="5">
        <v>0</v>
      </c>
      <c r="F27" s="5">
        <v>1</v>
      </c>
      <c r="G27" s="5">
        <v>4</v>
      </c>
      <c r="H27" s="5">
        <v>12</v>
      </c>
      <c r="I27" s="5">
        <v>28</v>
      </c>
      <c r="J27" s="5">
        <v>44</v>
      </c>
      <c r="K27" s="5">
        <v>49</v>
      </c>
      <c r="L27" s="5">
        <v>138</v>
      </c>
    </row>
    <row r="28" spans="1:12" ht="12.75">
      <c r="A28" s="1">
        <v>25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1</v>
      </c>
      <c r="H28" s="5">
        <v>16</v>
      </c>
      <c r="I28" s="5">
        <v>47</v>
      </c>
      <c r="J28" s="5">
        <v>45</v>
      </c>
      <c r="K28" s="5">
        <v>14</v>
      </c>
      <c r="L28" s="5">
        <v>123</v>
      </c>
    </row>
    <row r="29" spans="1:12" ht="12.75">
      <c r="A29" s="1">
        <v>26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4</v>
      </c>
      <c r="H29" s="5">
        <v>20</v>
      </c>
      <c r="I29" s="5">
        <v>25</v>
      </c>
      <c r="J29" s="5">
        <v>48</v>
      </c>
      <c r="K29" s="5">
        <v>36</v>
      </c>
      <c r="L29" s="5">
        <v>133</v>
      </c>
    </row>
    <row r="30" spans="1:12" ht="12.75">
      <c r="A30" s="1">
        <v>27</v>
      </c>
      <c r="B30" s="5">
        <v>0</v>
      </c>
      <c r="C30" s="5">
        <v>0</v>
      </c>
      <c r="D30" s="5">
        <v>0</v>
      </c>
      <c r="E30" s="5">
        <v>1</v>
      </c>
      <c r="F30" s="5">
        <v>2</v>
      </c>
      <c r="G30" s="5">
        <v>27</v>
      </c>
      <c r="H30" s="5">
        <v>134</v>
      </c>
      <c r="I30" s="5">
        <v>314</v>
      </c>
      <c r="J30" s="5">
        <v>404</v>
      </c>
      <c r="K30" s="5">
        <v>238</v>
      </c>
      <c r="L30" s="5">
        <v>1120</v>
      </c>
    </row>
    <row r="31" spans="1:12" ht="12.75">
      <c r="A31" s="1">
        <v>28</v>
      </c>
      <c r="B31" s="5">
        <v>0</v>
      </c>
      <c r="C31" s="5">
        <v>0</v>
      </c>
      <c r="D31" s="5">
        <v>1</v>
      </c>
      <c r="E31" s="5">
        <v>2</v>
      </c>
      <c r="F31" s="5">
        <v>1</v>
      </c>
      <c r="G31" s="5">
        <v>2</v>
      </c>
      <c r="H31" s="5">
        <v>3</v>
      </c>
      <c r="I31" s="5">
        <v>11</v>
      </c>
      <c r="J31" s="5">
        <v>15</v>
      </c>
      <c r="K31" s="5">
        <v>8</v>
      </c>
      <c r="L31" s="5">
        <v>43</v>
      </c>
    </row>
    <row r="32" spans="1:12" ht="12.75">
      <c r="A32" s="1">
        <v>29</v>
      </c>
      <c r="B32" s="5">
        <v>0</v>
      </c>
      <c r="C32" s="5">
        <v>0</v>
      </c>
      <c r="D32" s="5">
        <v>0</v>
      </c>
      <c r="E32" s="5">
        <v>0</v>
      </c>
      <c r="F32" s="5">
        <v>1</v>
      </c>
      <c r="G32" s="5">
        <v>4</v>
      </c>
      <c r="H32" s="5">
        <v>5</v>
      </c>
      <c r="I32" s="5">
        <v>2</v>
      </c>
      <c r="J32" s="5">
        <v>3</v>
      </c>
      <c r="K32" s="5">
        <v>3</v>
      </c>
      <c r="L32" s="5">
        <v>18</v>
      </c>
    </row>
    <row r="33" spans="1:12" ht="12.75">
      <c r="A33" s="1">
        <v>30</v>
      </c>
      <c r="B33" s="5">
        <v>0</v>
      </c>
      <c r="C33" s="5">
        <v>0</v>
      </c>
      <c r="D33" s="5">
        <v>0</v>
      </c>
      <c r="E33" s="5">
        <v>0</v>
      </c>
      <c r="F33" s="5">
        <v>1</v>
      </c>
      <c r="G33" s="5">
        <v>2</v>
      </c>
      <c r="H33" s="5">
        <v>1</v>
      </c>
      <c r="I33" s="5">
        <v>3</v>
      </c>
      <c r="J33" s="5">
        <v>6</v>
      </c>
      <c r="K33" s="5">
        <v>10</v>
      </c>
      <c r="L33" s="5">
        <v>23</v>
      </c>
    </row>
    <row r="34" spans="1:12" ht="12.75">
      <c r="A34" s="1">
        <v>31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</row>
    <row r="35" spans="1:12" ht="12.75">
      <c r="A35" s="1">
        <v>32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</row>
    <row r="36" spans="1:12" ht="12.75">
      <c r="A36" s="1">
        <v>33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</row>
    <row r="37" spans="1:12" ht="12.75">
      <c r="A37" s="1">
        <v>34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</row>
    <row r="38" spans="1:12" ht="12.75">
      <c r="A38" s="1">
        <v>35</v>
      </c>
      <c r="B38" s="5">
        <v>0</v>
      </c>
      <c r="C38" s="5">
        <v>0</v>
      </c>
      <c r="D38" s="5">
        <v>0</v>
      </c>
      <c r="E38" s="5">
        <v>0</v>
      </c>
      <c r="F38" s="5">
        <v>1</v>
      </c>
      <c r="G38" s="5">
        <v>1</v>
      </c>
      <c r="H38" s="5">
        <v>6</v>
      </c>
      <c r="I38" s="5">
        <v>25</v>
      </c>
      <c r="J38" s="5">
        <v>114</v>
      </c>
      <c r="K38" s="5">
        <v>169</v>
      </c>
      <c r="L38" s="5">
        <v>316</v>
      </c>
    </row>
    <row r="39" spans="1:12" ht="12.75">
      <c r="A39" s="1">
        <v>36</v>
      </c>
      <c r="B39" s="5">
        <v>0</v>
      </c>
      <c r="C39" s="5">
        <v>0</v>
      </c>
      <c r="D39" s="5">
        <v>0</v>
      </c>
      <c r="E39" s="5">
        <v>1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1</v>
      </c>
    </row>
    <row r="40" spans="1:12" ht="12.75">
      <c r="A40" s="1">
        <v>37</v>
      </c>
      <c r="B40" s="5">
        <v>0</v>
      </c>
      <c r="C40" s="5">
        <v>0</v>
      </c>
      <c r="D40" s="5">
        <v>0</v>
      </c>
      <c r="E40" s="5">
        <v>0</v>
      </c>
      <c r="F40" s="5">
        <v>1</v>
      </c>
      <c r="G40" s="5">
        <v>3</v>
      </c>
      <c r="H40" s="5">
        <v>18</v>
      </c>
      <c r="I40" s="5">
        <v>56</v>
      </c>
      <c r="J40" s="5">
        <v>116</v>
      </c>
      <c r="K40" s="5">
        <v>102</v>
      </c>
      <c r="L40" s="5">
        <v>296</v>
      </c>
    </row>
    <row r="41" spans="1:12" ht="12.75">
      <c r="A41" s="1">
        <v>38</v>
      </c>
      <c r="B41" s="5">
        <v>0</v>
      </c>
      <c r="C41" s="5">
        <v>4</v>
      </c>
      <c r="D41" s="5">
        <v>10</v>
      </c>
      <c r="E41" s="5">
        <v>2</v>
      </c>
      <c r="F41" s="5">
        <v>5</v>
      </c>
      <c r="G41" s="5">
        <v>11</v>
      </c>
      <c r="H41" s="5">
        <v>34</v>
      </c>
      <c r="I41" s="5">
        <v>39</v>
      </c>
      <c r="J41" s="5">
        <v>22</v>
      </c>
      <c r="K41" s="5">
        <v>4</v>
      </c>
      <c r="L41" s="5">
        <v>131</v>
      </c>
    </row>
    <row r="42" spans="1:12" ht="12.75">
      <c r="A42" s="1">
        <v>39</v>
      </c>
      <c r="B42" s="5">
        <v>0</v>
      </c>
      <c r="C42" s="5">
        <v>0</v>
      </c>
      <c r="D42" s="5">
        <v>1</v>
      </c>
      <c r="E42" s="5">
        <v>4</v>
      </c>
      <c r="F42" s="5">
        <v>3</v>
      </c>
      <c r="G42" s="5">
        <v>9</v>
      </c>
      <c r="H42" s="5">
        <v>19</v>
      </c>
      <c r="I42" s="5">
        <v>46</v>
      </c>
      <c r="J42" s="5">
        <v>60</v>
      </c>
      <c r="K42" s="5">
        <v>56</v>
      </c>
      <c r="L42" s="5">
        <v>198</v>
      </c>
    </row>
    <row r="43" spans="1:12" ht="12.75">
      <c r="A43" s="1">
        <v>40</v>
      </c>
      <c r="B43" s="5">
        <v>0</v>
      </c>
      <c r="C43" s="5">
        <v>0</v>
      </c>
      <c r="D43" s="5">
        <v>0</v>
      </c>
      <c r="E43" s="5">
        <v>3</v>
      </c>
      <c r="F43" s="5">
        <v>8</v>
      </c>
      <c r="G43" s="5">
        <v>2</v>
      </c>
      <c r="H43" s="5">
        <v>4</v>
      </c>
      <c r="I43" s="5">
        <v>5</v>
      </c>
      <c r="J43" s="5">
        <v>1</v>
      </c>
      <c r="K43" s="5">
        <v>2</v>
      </c>
      <c r="L43" s="5">
        <v>25</v>
      </c>
    </row>
    <row r="44" spans="1:12" ht="12.75">
      <c r="A44" s="1">
        <v>41</v>
      </c>
      <c r="B44" s="5">
        <v>1</v>
      </c>
      <c r="C44" s="5">
        <v>2</v>
      </c>
      <c r="D44" s="5">
        <v>15</v>
      </c>
      <c r="E44" s="5">
        <v>7</v>
      </c>
      <c r="F44" s="5">
        <v>3</v>
      </c>
      <c r="G44" s="5">
        <v>10</v>
      </c>
      <c r="H44" s="5">
        <v>13</v>
      </c>
      <c r="I44" s="5">
        <v>24</v>
      </c>
      <c r="J44" s="5">
        <v>40</v>
      </c>
      <c r="K44" s="5">
        <v>17</v>
      </c>
      <c r="L44" s="5">
        <v>132</v>
      </c>
    </row>
    <row r="45" spans="1:12" ht="12.75">
      <c r="A45" s="1">
        <v>42</v>
      </c>
      <c r="B45" s="5">
        <v>0</v>
      </c>
      <c r="C45" s="5">
        <v>4</v>
      </c>
      <c r="D45" s="5">
        <v>4</v>
      </c>
      <c r="E45" s="5">
        <v>7</v>
      </c>
      <c r="F45" s="5">
        <v>7</v>
      </c>
      <c r="G45" s="5">
        <v>17</v>
      </c>
      <c r="H45" s="5">
        <v>74</v>
      </c>
      <c r="I45" s="5">
        <v>158</v>
      </c>
      <c r="J45" s="5">
        <v>208</v>
      </c>
      <c r="K45" s="5">
        <v>124</v>
      </c>
      <c r="L45" s="5">
        <v>603</v>
      </c>
    </row>
    <row r="46" spans="1:12" ht="12.75">
      <c r="A46" s="1">
        <v>43</v>
      </c>
      <c r="B46" s="5">
        <v>2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1</v>
      </c>
      <c r="I46" s="5">
        <v>1</v>
      </c>
      <c r="J46" s="5">
        <v>1</v>
      </c>
      <c r="K46" s="5">
        <v>2</v>
      </c>
      <c r="L46" s="5">
        <v>7</v>
      </c>
    </row>
    <row r="47" spans="1:12" ht="12.75">
      <c r="A47" s="1">
        <v>44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</row>
    <row r="48" spans="1:12" ht="12.75">
      <c r="A48" s="1">
        <v>45</v>
      </c>
      <c r="B48" s="5">
        <v>1</v>
      </c>
      <c r="C48" s="5">
        <v>0</v>
      </c>
      <c r="D48" s="5">
        <v>0</v>
      </c>
      <c r="E48" s="5">
        <v>1</v>
      </c>
      <c r="F48" s="5">
        <v>3</v>
      </c>
      <c r="G48" s="5">
        <v>1</v>
      </c>
      <c r="H48" s="5">
        <v>2</v>
      </c>
      <c r="I48" s="5">
        <v>4</v>
      </c>
      <c r="J48" s="5">
        <v>7</v>
      </c>
      <c r="K48" s="5">
        <v>10</v>
      </c>
      <c r="L48" s="5">
        <v>29</v>
      </c>
    </row>
    <row r="49" spans="1:12" ht="12.75">
      <c r="A49" s="1">
        <v>46</v>
      </c>
      <c r="B49" s="5">
        <v>1</v>
      </c>
      <c r="C49" s="5">
        <v>0</v>
      </c>
      <c r="D49" s="5">
        <v>0</v>
      </c>
      <c r="E49" s="5">
        <v>0</v>
      </c>
      <c r="F49" s="5">
        <v>1</v>
      </c>
      <c r="G49" s="5">
        <v>1</v>
      </c>
      <c r="H49" s="5">
        <v>20</v>
      </c>
      <c r="I49" s="5">
        <v>48</v>
      </c>
      <c r="J49" s="5">
        <v>96</v>
      </c>
      <c r="K49" s="5">
        <v>143</v>
      </c>
      <c r="L49" s="5">
        <v>310</v>
      </c>
    </row>
    <row r="50" spans="1:12" ht="12.75">
      <c r="A50" s="1">
        <v>47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</row>
    <row r="51" spans="1:12" ht="12.75">
      <c r="A51" s="1">
        <v>48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1</v>
      </c>
      <c r="I51" s="5">
        <v>0</v>
      </c>
      <c r="J51" s="5">
        <v>0</v>
      </c>
      <c r="K51" s="5">
        <v>1</v>
      </c>
      <c r="L51" s="5">
        <v>2</v>
      </c>
    </row>
    <row r="52" spans="1:12" ht="12.75">
      <c r="A52" s="1">
        <v>49</v>
      </c>
      <c r="B52" s="5">
        <v>5</v>
      </c>
      <c r="C52" s="5">
        <v>1</v>
      </c>
      <c r="D52" s="5">
        <v>2</v>
      </c>
      <c r="E52" s="5">
        <v>1</v>
      </c>
      <c r="F52" s="5">
        <v>2</v>
      </c>
      <c r="G52" s="5">
        <v>1</v>
      </c>
      <c r="H52" s="5">
        <v>0</v>
      </c>
      <c r="I52" s="5">
        <v>7</v>
      </c>
      <c r="J52" s="5">
        <v>8</v>
      </c>
      <c r="K52" s="5">
        <v>13</v>
      </c>
      <c r="L52" s="5">
        <v>40</v>
      </c>
    </row>
    <row r="53" spans="1:12" ht="12.75">
      <c r="A53" s="1">
        <v>50</v>
      </c>
      <c r="B53" s="5">
        <v>1</v>
      </c>
      <c r="C53" s="5">
        <v>0</v>
      </c>
      <c r="D53" s="5">
        <v>1</v>
      </c>
      <c r="E53" s="5">
        <v>2</v>
      </c>
      <c r="F53" s="5">
        <v>2</v>
      </c>
      <c r="G53" s="5">
        <v>3</v>
      </c>
      <c r="H53" s="5">
        <v>2</v>
      </c>
      <c r="I53" s="5">
        <v>8</v>
      </c>
      <c r="J53" s="5">
        <v>8</v>
      </c>
      <c r="K53" s="5">
        <v>10</v>
      </c>
      <c r="L53" s="5">
        <v>37</v>
      </c>
    </row>
    <row r="54" spans="1:12" ht="12.75">
      <c r="A54" s="1">
        <v>51</v>
      </c>
      <c r="B54" s="5">
        <v>0</v>
      </c>
      <c r="C54" s="5">
        <v>0</v>
      </c>
      <c r="D54" s="5">
        <v>0</v>
      </c>
      <c r="E54" s="5">
        <v>1</v>
      </c>
      <c r="F54" s="5">
        <v>0</v>
      </c>
      <c r="G54" s="5">
        <v>1</v>
      </c>
      <c r="H54" s="5">
        <v>1</v>
      </c>
      <c r="I54" s="5">
        <v>0</v>
      </c>
      <c r="J54" s="5">
        <v>5</v>
      </c>
      <c r="K54" s="5">
        <v>0</v>
      </c>
      <c r="L54" s="5">
        <v>8</v>
      </c>
    </row>
    <row r="55" spans="1:12" ht="12.75">
      <c r="A55" s="1">
        <v>52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2</v>
      </c>
      <c r="J55" s="5">
        <v>6</v>
      </c>
      <c r="K55" s="5">
        <v>12</v>
      </c>
      <c r="L55" s="5">
        <v>20</v>
      </c>
    </row>
    <row r="56" spans="1:12" ht="12.75">
      <c r="A56" s="1">
        <v>53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</row>
    <row r="57" spans="1:12" ht="12.75">
      <c r="A57" s="1">
        <v>54</v>
      </c>
      <c r="B57" s="5">
        <v>0</v>
      </c>
      <c r="C57" s="5">
        <v>0</v>
      </c>
      <c r="D57" s="5">
        <v>0</v>
      </c>
      <c r="E57" s="5">
        <v>0</v>
      </c>
      <c r="F57" s="5">
        <v>2</v>
      </c>
      <c r="G57" s="5">
        <v>3</v>
      </c>
      <c r="H57" s="5">
        <v>4</v>
      </c>
      <c r="I57" s="5">
        <v>2</v>
      </c>
      <c r="J57" s="5">
        <v>3</v>
      </c>
      <c r="K57" s="5">
        <v>0</v>
      </c>
      <c r="L57" s="5">
        <v>14</v>
      </c>
    </row>
    <row r="58" spans="1:12" ht="12.75">
      <c r="A58" s="1">
        <v>55</v>
      </c>
      <c r="B58" s="5">
        <v>0</v>
      </c>
      <c r="C58" s="5">
        <v>0</v>
      </c>
      <c r="D58" s="5">
        <v>0</v>
      </c>
      <c r="E58" s="5">
        <v>0</v>
      </c>
      <c r="F58" s="5">
        <v>1</v>
      </c>
      <c r="G58" s="5">
        <v>0</v>
      </c>
      <c r="H58" s="5">
        <v>0</v>
      </c>
      <c r="I58" s="5">
        <v>4</v>
      </c>
      <c r="J58" s="5">
        <v>1</v>
      </c>
      <c r="K58" s="5">
        <v>2</v>
      </c>
      <c r="L58" s="5">
        <v>8</v>
      </c>
    </row>
    <row r="59" spans="1:12" ht="12.75">
      <c r="A59" s="1">
        <v>56</v>
      </c>
      <c r="B59" s="5">
        <v>4</v>
      </c>
      <c r="C59" s="5">
        <v>0</v>
      </c>
      <c r="D59" s="5">
        <v>0</v>
      </c>
      <c r="E59" s="5">
        <v>2</v>
      </c>
      <c r="F59" s="5">
        <v>0</v>
      </c>
      <c r="G59" s="5">
        <v>4</v>
      </c>
      <c r="H59" s="5">
        <v>4</v>
      </c>
      <c r="I59" s="5">
        <v>4</v>
      </c>
      <c r="J59" s="5">
        <v>3</v>
      </c>
      <c r="K59" s="5">
        <v>2</v>
      </c>
      <c r="L59" s="5">
        <v>23</v>
      </c>
    </row>
    <row r="60" spans="1:12" ht="12.75">
      <c r="A60" s="1">
        <v>57</v>
      </c>
      <c r="B60" s="5">
        <v>0</v>
      </c>
      <c r="C60" s="5">
        <v>1</v>
      </c>
      <c r="D60" s="5">
        <v>0</v>
      </c>
      <c r="E60" s="5">
        <v>2</v>
      </c>
      <c r="F60" s="5">
        <v>0</v>
      </c>
      <c r="G60" s="5">
        <v>0</v>
      </c>
      <c r="H60" s="5">
        <v>1</v>
      </c>
      <c r="I60" s="5">
        <v>1</v>
      </c>
      <c r="J60" s="5">
        <v>0</v>
      </c>
      <c r="K60" s="5">
        <v>1</v>
      </c>
      <c r="L60" s="5">
        <v>6</v>
      </c>
    </row>
    <row r="61" spans="1:12" ht="12.75">
      <c r="A61" s="1">
        <v>58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5</v>
      </c>
      <c r="J61" s="5">
        <v>19</v>
      </c>
      <c r="K61" s="5">
        <v>22</v>
      </c>
      <c r="L61" s="5">
        <v>46</v>
      </c>
    </row>
    <row r="62" spans="1:12" ht="12.75">
      <c r="A62" s="1">
        <v>59</v>
      </c>
      <c r="B62" s="5">
        <v>0</v>
      </c>
      <c r="C62" s="5">
        <v>0</v>
      </c>
      <c r="D62" s="5">
        <v>0</v>
      </c>
      <c r="E62" s="5">
        <v>0</v>
      </c>
      <c r="F62" s="5">
        <v>2</v>
      </c>
      <c r="G62" s="5">
        <v>0</v>
      </c>
      <c r="H62" s="5">
        <v>0</v>
      </c>
      <c r="I62" s="5">
        <v>1</v>
      </c>
      <c r="J62" s="5">
        <v>1</v>
      </c>
      <c r="K62" s="5">
        <v>1</v>
      </c>
      <c r="L62" s="5">
        <v>5</v>
      </c>
    </row>
    <row r="63" spans="1:12" ht="12.75">
      <c r="A63" s="1">
        <v>60</v>
      </c>
      <c r="B63" s="5">
        <v>5</v>
      </c>
      <c r="C63" s="5">
        <v>8</v>
      </c>
      <c r="D63" s="5">
        <v>6</v>
      </c>
      <c r="E63" s="5">
        <v>5</v>
      </c>
      <c r="F63" s="5">
        <v>1</v>
      </c>
      <c r="G63" s="5">
        <v>4</v>
      </c>
      <c r="H63" s="5">
        <v>11</v>
      </c>
      <c r="I63" s="5">
        <v>12</v>
      </c>
      <c r="J63" s="5">
        <v>17</v>
      </c>
      <c r="K63" s="5">
        <v>14</v>
      </c>
      <c r="L63" s="5">
        <v>83</v>
      </c>
    </row>
    <row r="64" spans="1:12" ht="12.75">
      <c r="A64" s="1">
        <v>61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</row>
    <row r="65" spans="1:12" ht="12.75">
      <c r="A65" s="1">
        <v>62</v>
      </c>
      <c r="B65" s="5">
        <v>0</v>
      </c>
      <c r="C65" s="5">
        <v>0</v>
      </c>
      <c r="D65" s="5">
        <v>0</v>
      </c>
      <c r="E65" s="5">
        <v>0</v>
      </c>
      <c r="F65" s="5">
        <v>2</v>
      </c>
      <c r="G65" s="5">
        <v>7</v>
      </c>
      <c r="H65" s="5">
        <v>20</v>
      </c>
      <c r="I65" s="5">
        <v>33</v>
      </c>
      <c r="J65" s="5">
        <v>20</v>
      </c>
      <c r="K65" s="5">
        <v>15</v>
      </c>
      <c r="L65" s="5">
        <v>97</v>
      </c>
    </row>
    <row r="66" spans="1:12" ht="12.75">
      <c r="A66" s="1">
        <v>63</v>
      </c>
      <c r="B66" s="5">
        <v>0</v>
      </c>
      <c r="C66" s="5">
        <v>0</v>
      </c>
      <c r="D66" s="5">
        <v>0</v>
      </c>
      <c r="E66" s="5">
        <v>1</v>
      </c>
      <c r="F66" s="5">
        <v>0</v>
      </c>
      <c r="G66" s="5">
        <v>1</v>
      </c>
      <c r="H66" s="5">
        <v>9</v>
      </c>
      <c r="I66" s="5">
        <v>13</v>
      </c>
      <c r="J66" s="5">
        <v>41</v>
      </c>
      <c r="K66" s="5">
        <v>41</v>
      </c>
      <c r="L66" s="5">
        <v>106</v>
      </c>
    </row>
    <row r="67" spans="1:12" ht="12.75">
      <c r="A67" s="1">
        <v>64</v>
      </c>
      <c r="B67" s="5">
        <v>0</v>
      </c>
      <c r="C67" s="5">
        <v>0</v>
      </c>
      <c r="D67" s="5">
        <v>0</v>
      </c>
      <c r="E67" s="5">
        <v>1</v>
      </c>
      <c r="F67" s="5">
        <v>6</v>
      </c>
      <c r="G67" s="5">
        <v>48</v>
      </c>
      <c r="H67" s="5">
        <v>176</v>
      </c>
      <c r="I67" s="5">
        <v>402</v>
      </c>
      <c r="J67" s="5">
        <v>557</v>
      </c>
      <c r="K67" s="5">
        <v>455</v>
      </c>
      <c r="L67" s="5">
        <v>1645</v>
      </c>
    </row>
    <row r="68" spans="1:12" ht="12.75">
      <c r="A68" s="1">
        <v>65</v>
      </c>
      <c r="B68" s="5">
        <v>0</v>
      </c>
      <c r="C68" s="5">
        <v>0</v>
      </c>
      <c r="D68" s="5">
        <v>1</v>
      </c>
      <c r="E68" s="5">
        <v>0</v>
      </c>
      <c r="F68" s="5">
        <v>1</v>
      </c>
      <c r="G68" s="5">
        <v>1</v>
      </c>
      <c r="H68" s="5">
        <v>23</v>
      </c>
      <c r="I68" s="5">
        <v>52</v>
      </c>
      <c r="J68" s="5">
        <v>116</v>
      </c>
      <c r="K68" s="5">
        <v>197</v>
      </c>
      <c r="L68" s="5">
        <v>391</v>
      </c>
    </row>
    <row r="69" spans="1:12" ht="12.75">
      <c r="A69" s="1">
        <v>66</v>
      </c>
      <c r="B69" s="5">
        <v>1</v>
      </c>
      <c r="C69" s="5">
        <v>0</v>
      </c>
      <c r="D69" s="5">
        <v>0</v>
      </c>
      <c r="E69" s="5">
        <v>1</v>
      </c>
      <c r="F69" s="5">
        <v>0</v>
      </c>
      <c r="G69" s="5">
        <v>1</v>
      </c>
      <c r="H69" s="5">
        <v>6</v>
      </c>
      <c r="I69" s="5">
        <v>15</v>
      </c>
      <c r="J69" s="5">
        <v>24</v>
      </c>
      <c r="K69" s="5">
        <v>33</v>
      </c>
      <c r="L69" s="5">
        <v>81</v>
      </c>
    </row>
    <row r="70" spans="1:12" ht="12.75">
      <c r="A70" s="1">
        <v>67</v>
      </c>
      <c r="B70" s="5">
        <v>9</v>
      </c>
      <c r="C70" s="5">
        <v>1</v>
      </c>
      <c r="D70" s="5">
        <v>3</v>
      </c>
      <c r="E70" s="5">
        <v>7</v>
      </c>
      <c r="F70" s="5">
        <v>11</v>
      </c>
      <c r="G70" s="5">
        <v>18</v>
      </c>
      <c r="H70" s="5">
        <v>91</v>
      </c>
      <c r="I70" s="5">
        <v>279</v>
      </c>
      <c r="J70" s="5">
        <v>646</v>
      </c>
      <c r="K70" s="5">
        <v>1351</v>
      </c>
      <c r="L70" s="5">
        <v>2416</v>
      </c>
    </row>
    <row r="71" spans="1:12" ht="12.75">
      <c r="A71" s="1">
        <v>68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22</v>
      </c>
      <c r="J71" s="5">
        <v>84</v>
      </c>
      <c r="K71" s="5">
        <v>314</v>
      </c>
      <c r="L71" s="5">
        <v>420</v>
      </c>
    </row>
    <row r="72" spans="1:12" ht="12.75">
      <c r="A72" s="1">
        <v>69</v>
      </c>
      <c r="B72" s="5">
        <v>10</v>
      </c>
      <c r="C72" s="5">
        <v>3</v>
      </c>
      <c r="D72" s="5">
        <v>3</v>
      </c>
      <c r="E72" s="5">
        <v>11</v>
      </c>
      <c r="F72" s="5">
        <v>21</v>
      </c>
      <c r="G72" s="5">
        <v>39</v>
      </c>
      <c r="H72" s="5">
        <v>89</v>
      </c>
      <c r="I72" s="5">
        <v>210</v>
      </c>
      <c r="J72" s="5">
        <v>392</v>
      </c>
      <c r="K72" s="5">
        <v>773</v>
      </c>
      <c r="L72" s="5">
        <v>1551</v>
      </c>
    </row>
    <row r="73" spans="1:12" ht="12.75">
      <c r="A73" s="1">
        <v>70</v>
      </c>
      <c r="B73" s="5">
        <v>14</v>
      </c>
      <c r="C73" s="5">
        <v>3</v>
      </c>
      <c r="D73" s="5">
        <v>4</v>
      </c>
      <c r="E73" s="5">
        <v>3</v>
      </c>
      <c r="F73" s="5">
        <v>9</v>
      </c>
      <c r="G73" s="5">
        <v>8</v>
      </c>
      <c r="H73" s="5">
        <v>27</v>
      </c>
      <c r="I73" s="5">
        <v>66</v>
      </c>
      <c r="J73" s="5">
        <v>111</v>
      </c>
      <c r="K73" s="5">
        <v>261</v>
      </c>
      <c r="L73" s="5">
        <v>506</v>
      </c>
    </row>
    <row r="74" spans="1:12" ht="12.75">
      <c r="A74" s="1">
        <v>71</v>
      </c>
      <c r="B74" s="5">
        <v>1</v>
      </c>
      <c r="C74" s="5">
        <v>0</v>
      </c>
      <c r="D74" s="5">
        <v>0</v>
      </c>
      <c r="E74" s="5">
        <v>0</v>
      </c>
      <c r="F74" s="5">
        <v>0</v>
      </c>
      <c r="G74" s="5">
        <v>1</v>
      </c>
      <c r="H74" s="5">
        <v>0</v>
      </c>
      <c r="I74" s="5">
        <v>0</v>
      </c>
      <c r="J74" s="5">
        <v>5</v>
      </c>
      <c r="K74" s="5">
        <v>21</v>
      </c>
      <c r="L74" s="5">
        <v>28</v>
      </c>
    </row>
    <row r="75" spans="1:12" ht="12.75">
      <c r="A75" s="1">
        <v>72</v>
      </c>
      <c r="B75" s="5">
        <v>1</v>
      </c>
      <c r="C75" s="5">
        <v>0</v>
      </c>
      <c r="D75" s="5">
        <v>1</v>
      </c>
      <c r="E75" s="5">
        <v>1</v>
      </c>
      <c r="F75" s="5">
        <v>0</v>
      </c>
      <c r="G75" s="5">
        <v>3</v>
      </c>
      <c r="H75" s="5">
        <v>17</v>
      </c>
      <c r="I75" s="5">
        <v>46</v>
      </c>
      <c r="J75" s="5">
        <v>117</v>
      </c>
      <c r="K75" s="5">
        <v>199</v>
      </c>
      <c r="L75" s="5">
        <v>385</v>
      </c>
    </row>
    <row r="76" spans="1:12" ht="12.75">
      <c r="A76" s="1">
        <v>73</v>
      </c>
      <c r="B76" s="5">
        <v>4</v>
      </c>
      <c r="C76" s="5">
        <v>1</v>
      </c>
      <c r="D76" s="5">
        <v>0</v>
      </c>
      <c r="E76" s="5">
        <v>4</v>
      </c>
      <c r="F76" s="5">
        <v>2</v>
      </c>
      <c r="G76" s="5">
        <v>16</v>
      </c>
      <c r="H76" s="5">
        <v>40</v>
      </c>
      <c r="I76" s="5">
        <v>109</v>
      </c>
      <c r="J76" s="5">
        <v>246</v>
      </c>
      <c r="K76" s="5">
        <v>364</v>
      </c>
      <c r="L76" s="5">
        <v>786</v>
      </c>
    </row>
    <row r="77" spans="1:12" ht="12.75">
      <c r="A77" s="1">
        <v>74</v>
      </c>
      <c r="B77" s="5">
        <v>0</v>
      </c>
      <c r="C77" s="5">
        <v>0</v>
      </c>
      <c r="D77" s="5">
        <v>0</v>
      </c>
      <c r="E77" s="5">
        <v>0</v>
      </c>
      <c r="F77" s="5">
        <v>2</v>
      </c>
      <c r="G77" s="5">
        <v>2</v>
      </c>
      <c r="H77" s="5">
        <v>6</v>
      </c>
      <c r="I77" s="5">
        <v>17</v>
      </c>
      <c r="J77" s="5">
        <v>33</v>
      </c>
      <c r="K77" s="5">
        <v>60</v>
      </c>
      <c r="L77" s="5">
        <v>120</v>
      </c>
    </row>
    <row r="78" spans="1:12" ht="12.75">
      <c r="A78" s="1">
        <v>75</v>
      </c>
      <c r="B78" s="5">
        <v>0</v>
      </c>
      <c r="C78" s="5">
        <v>0</v>
      </c>
      <c r="D78" s="5">
        <v>0</v>
      </c>
      <c r="E78" s="5">
        <v>1</v>
      </c>
      <c r="F78" s="5">
        <v>0</v>
      </c>
      <c r="G78" s="5">
        <v>0</v>
      </c>
      <c r="H78" s="5">
        <v>1</v>
      </c>
      <c r="I78" s="5">
        <v>2</v>
      </c>
      <c r="J78" s="5">
        <v>2</v>
      </c>
      <c r="K78" s="5">
        <v>3</v>
      </c>
      <c r="L78" s="5">
        <v>9</v>
      </c>
    </row>
    <row r="79" spans="1:12" ht="12.75">
      <c r="A79" s="1">
        <v>76</v>
      </c>
      <c r="B79" s="5">
        <v>0</v>
      </c>
      <c r="C79" s="5">
        <v>1</v>
      </c>
      <c r="D79" s="5">
        <v>0</v>
      </c>
      <c r="E79" s="5">
        <v>4</v>
      </c>
      <c r="F79" s="5">
        <v>14</v>
      </c>
      <c r="G79" s="5">
        <v>45</v>
      </c>
      <c r="H79" s="5">
        <v>126</v>
      </c>
      <c r="I79" s="5">
        <v>259</v>
      </c>
      <c r="J79" s="5">
        <v>213</v>
      </c>
      <c r="K79" s="5">
        <v>103</v>
      </c>
      <c r="L79" s="5">
        <v>765</v>
      </c>
    </row>
    <row r="80" spans="1:12" ht="12.75">
      <c r="A80" s="1">
        <v>77</v>
      </c>
      <c r="B80" s="5">
        <v>3</v>
      </c>
      <c r="C80" s="5">
        <v>1</v>
      </c>
      <c r="D80" s="5">
        <v>0</v>
      </c>
      <c r="E80" s="5">
        <v>3</v>
      </c>
      <c r="F80" s="5">
        <v>10</v>
      </c>
      <c r="G80" s="5">
        <v>15</v>
      </c>
      <c r="H80" s="5">
        <v>47</v>
      </c>
      <c r="I80" s="5">
        <v>91</v>
      </c>
      <c r="J80" s="5">
        <v>127</v>
      </c>
      <c r="K80" s="5">
        <v>166</v>
      </c>
      <c r="L80" s="5">
        <v>463</v>
      </c>
    </row>
    <row r="81" spans="1:12" ht="12.75">
      <c r="A81" s="1">
        <v>78</v>
      </c>
      <c r="B81" s="5">
        <v>0</v>
      </c>
      <c r="C81" s="5">
        <v>1</v>
      </c>
      <c r="D81" s="5">
        <v>1</v>
      </c>
      <c r="E81" s="5">
        <v>1</v>
      </c>
      <c r="F81" s="5">
        <v>3</v>
      </c>
      <c r="G81" s="5">
        <v>7</v>
      </c>
      <c r="H81" s="5">
        <v>16</v>
      </c>
      <c r="I81" s="5">
        <v>39</v>
      </c>
      <c r="J81" s="5">
        <v>72</v>
      </c>
      <c r="K81" s="5">
        <v>153</v>
      </c>
      <c r="L81" s="5">
        <v>293</v>
      </c>
    </row>
    <row r="82" spans="1:12" ht="12.75">
      <c r="A82" s="1">
        <v>79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3</v>
      </c>
      <c r="J82" s="5">
        <v>9</v>
      </c>
      <c r="K82" s="5">
        <v>43</v>
      </c>
      <c r="L82" s="5">
        <v>55</v>
      </c>
    </row>
    <row r="83" spans="1:12" ht="12.75">
      <c r="A83" s="1">
        <v>80</v>
      </c>
      <c r="B83" s="5">
        <v>1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1</v>
      </c>
      <c r="I83" s="5">
        <v>8</v>
      </c>
      <c r="J83" s="5">
        <v>15</v>
      </c>
      <c r="K83" s="5">
        <v>32</v>
      </c>
      <c r="L83" s="5">
        <v>57</v>
      </c>
    </row>
    <row r="84" spans="1:12" ht="12.75">
      <c r="A84" s="1">
        <v>81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</row>
    <row r="85" spans="1:12" ht="12.75">
      <c r="A85" s="1">
        <v>82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</row>
    <row r="86" spans="1:12" ht="12.75">
      <c r="A86" s="1">
        <v>83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</row>
    <row r="87" spans="1:12" ht="12.75">
      <c r="A87" s="1">
        <v>84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</row>
    <row r="88" spans="1:12" ht="12.75">
      <c r="A88" s="1">
        <v>85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  <c r="G88" s="5">
        <v>1</v>
      </c>
      <c r="H88" s="5">
        <v>0</v>
      </c>
      <c r="I88" s="5">
        <v>1</v>
      </c>
      <c r="J88" s="5">
        <v>3</v>
      </c>
      <c r="K88" s="5">
        <v>3</v>
      </c>
      <c r="L88" s="5">
        <v>8</v>
      </c>
    </row>
    <row r="89" spans="1:12" ht="12.75">
      <c r="A89" s="1">
        <v>86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G89" s="5">
        <v>1</v>
      </c>
      <c r="H89" s="5">
        <v>1</v>
      </c>
      <c r="I89" s="5">
        <v>3</v>
      </c>
      <c r="J89" s="5">
        <v>2</v>
      </c>
      <c r="K89" s="5">
        <v>12</v>
      </c>
      <c r="L89" s="5">
        <v>19</v>
      </c>
    </row>
    <row r="90" spans="1:12" ht="12.75">
      <c r="A90" s="1">
        <v>87</v>
      </c>
      <c r="B90" s="5">
        <v>24</v>
      </c>
      <c r="C90" s="5">
        <v>21</v>
      </c>
      <c r="D90" s="5">
        <v>14</v>
      </c>
      <c r="E90" s="5">
        <v>3</v>
      </c>
      <c r="F90" s="5">
        <v>5</v>
      </c>
      <c r="G90" s="5">
        <v>3</v>
      </c>
      <c r="H90" s="5">
        <v>2</v>
      </c>
      <c r="I90" s="5">
        <v>1</v>
      </c>
      <c r="J90" s="5">
        <v>1</v>
      </c>
      <c r="K90" s="5">
        <v>2</v>
      </c>
      <c r="L90" s="5">
        <v>176</v>
      </c>
    </row>
    <row r="91" spans="1:12" ht="12.75">
      <c r="A91" s="1">
        <v>88</v>
      </c>
      <c r="B91" s="5">
        <v>7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7</v>
      </c>
    </row>
    <row r="92" spans="1:12" ht="12.75">
      <c r="A92" s="1">
        <v>89</v>
      </c>
      <c r="B92" s="5">
        <v>140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140</v>
      </c>
    </row>
    <row r="93" spans="1:12" ht="12.75">
      <c r="A93" s="1">
        <v>90</v>
      </c>
      <c r="B93" s="5">
        <v>7</v>
      </c>
      <c r="C93" s="5">
        <v>4</v>
      </c>
      <c r="D93" s="5">
        <v>4</v>
      </c>
      <c r="E93" s="5">
        <v>15</v>
      </c>
      <c r="F93" s="5">
        <v>7</v>
      </c>
      <c r="G93" s="5">
        <v>4</v>
      </c>
      <c r="H93" s="5">
        <v>20</v>
      </c>
      <c r="I93" s="5">
        <v>49</v>
      </c>
      <c r="J93" s="5">
        <v>81</v>
      </c>
      <c r="K93" s="5">
        <v>193</v>
      </c>
      <c r="L93" s="5">
        <v>384</v>
      </c>
    </row>
    <row r="94" spans="1:12" ht="12.75">
      <c r="A94" s="1">
        <v>91</v>
      </c>
      <c r="B94" s="5">
        <v>0</v>
      </c>
      <c r="C94" s="5">
        <v>0</v>
      </c>
      <c r="D94" s="5">
        <v>0</v>
      </c>
      <c r="E94" s="5">
        <v>1</v>
      </c>
      <c r="F94" s="5">
        <v>1</v>
      </c>
      <c r="G94" s="5">
        <v>1</v>
      </c>
      <c r="H94" s="5">
        <v>2</v>
      </c>
      <c r="I94" s="5">
        <v>0</v>
      </c>
      <c r="J94" s="5">
        <v>0</v>
      </c>
      <c r="K94" s="5">
        <v>1</v>
      </c>
      <c r="L94" s="5">
        <v>6</v>
      </c>
    </row>
    <row r="95" spans="1:12" ht="12.75">
      <c r="A95" s="1">
        <v>92</v>
      </c>
      <c r="B95" s="5">
        <v>3</v>
      </c>
      <c r="C95" s="5">
        <v>4</v>
      </c>
      <c r="D95" s="5">
        <v>16</v>
      </c>
      <c r="E95" s="5">
        <v>117</v>
      </c>
      <c r="F95" s="5">
        <v>48</v>
      </c>
      <c r="G95" s="5">
        <v>50</v>
      </c>
      <c r="H95" s="5">
        <v>56</v>
      </c>
      <c r="I95" s="5">
        <v>53</v>
      </c>
      <c r="J95" s="5">
        <v>47</v>
      </c>
      <c r="K95" s="5">
        <v>42</v>
      </c>
      <c r="L95" s="5">
        <v>436</v>
      </c>
    </row>
    <row r="96" spans="1:12" ht="12.75">
      <c r="A96" s="1">
        <v>93</v>
      </c>
      <c r="B96" s="5">
        <v>0</v>
      </c>
      <c r="C96" s="5">
        <v>0</v>
      </c>
      <c r="D96" s="5">
        <v>1</v>
      </c>
      <c r="E96" s="5">
        <v>7</v>
      </c>
      <c r="F96" s="5">
        <v>6</v>
      </c>
      <c r="G96" s="5">
        <v>2</v>
      </c>
      <c r="H96" s="5">
        <v>0</v>
      </c>
      <c r="I96" s="5">
        <v>1</v>
      </c>
      <c r="J96" s="5">
        <v>1</v>
      </c>
      <c r="K96" s="5">
        <v>3</v>
      </c>
      <c r="L96" s="5">
        <v>21</v>
      </c>
    </row>
    <row r="97" spans="1:12" ht="12.75">
      <c r="A97" s="1">
        <v>94</v>
      </c>
      <c r="B97" s="5">
        <v>0</v>
      </c>
      <c r="C97" s="5">
        <v>0</v>
      </c>
      <c r="D97" s="5">
        <v>1</v>
      </c>
      <c r="E97" s="5">
        <v>2</v>
      </c>
      <c r="F97" s="5">
        <v>1</v>
      </c>
      <c r="G97" s="5">
        <v>1</v>
      </c>
      <c r="H97" s="5">
        <v>3</v>
      </c>
      <c r="I97" s="5">
        <v>4</v>
      </c>
      <c r="J97" s="5">
        <v>5</v>
      </c>
      <c r="K97" s="5">
        <v>12</v>
      </c>
      <c r="L97" s="5">
        <v>29</v>
      </c>
    </row>
    <row r="98" spans="1:12" ht="12.75">
      <c r="A98" s="1">
        <v>95</v>
      </c>
      <c r="B98" s="5">
        <v>0</v>
      </c>
      <c r="C98" s="5">
        <v>0</v>
      </c>
      <c r="D98" s="5">
        <v>0</v>
      </c>
      <c r="E98" s="5">
        <v>1</v>
      </c>
      <c r="F98" s="5">
        <v>2</v>
      </c>
      <c r="G98" s="5">
        <v>1</v>
      </c>
      <c r="H98" s="5">
        <v>3</v>
      </c>
      <c r="I98" s="5">
        <v>1</v>
      </c>
      <c r="J98" s="5">
        <v>0</v>
      </c>
      <c r="K98" s="5">
        <v>2</v>
      </c>
      <c r="L98" s="5">
        <v>10</v>
      </c>
    </row>
    <row r="99" spans="1:12" ht="12.75">
      <c r="A99" s="1">
        <v>96</v>
      </c>
      <c r="B99" s="5">
        <v>5</v>
      </c>
      <c r="C99" s="5">
        <v>15</v>
      </c>
      <c r="D99" s="5">
        <v>11</v>
      </c>
      <c r="E99" s="5">
        <v>32</v>
      </c>
      <c r="F99" s="5">
        <v>32</v>
      </c>
      <c r="G99" s="5">
        <v>21</v>
      </c>
      <c r="H99" s="5">
        <v>32</v>
      </c>
      <c r="I99" s="5">
        <v>41</v>
      </c>
      <c r="J99" s="5">
        <v>38</v>
      </c>
      <c r="K99" s="5">
        <v>33</v>
      </c>
      <c r="L99" s="5">
        <v>260</v>
      </c>
    </row>
    <row r="100" spans="1:12" ht="12.75">
      <c r="A100" s="1">
        <v>97</v>
      </c>
      <c r="B100" s="5">
        <v>0</v>
      </c>
      <c r="C100" s="5">
        <v>0</v>
      </c>
      <c r="D100" s="5">
        <v>4</v>
      </c>
      <c r="E100" s="5">
        <v>31</v>
      </c>
      <c r="F100" s="5">
        <v>18</v>
      </c>
      <c r="G100" s="5">
        <v>21</v>
      </c>
      <c r="H100" s="5">
        <v>15</v>
      </c>
      <c r="I100" s="5">
        <v>25</v>
      </c>
      <c r="J100" s="5">
        <v>16</v>
      </c>
      <c r="K100" s="5">
        <v>25</v>
      </c>
      <c r="L100" s="5">
        <v>155</v>
      </c>
    </row>
    <row r="101" spans="1:12" ht="12.75">
      <c r="A101" s="1">
        <v>98</v>
      </c>
      <c r="B101" s="5">
        <v>0</v>
      </c>
      <c r="C101" s="5">
        <v>1</v>
      </c>
      <c r="D101" s="5">
        <v>1</v>
      </c>
      <c r="E101" s="5">
        <v>13</v>
      </c>
      <c r="F101" s="5">
        <v>11</v>
      </c>
      <c r="G101" s="5">
        <v>10</v>
      </c>
      <c r="H101" s="5">
        <v>11</v>
      </c>
      <c r="I101" s="5">
        <v>8</v>
      </c>
      <c r="J101" s="5">
        <v>0</v>
      </c>
      <c r="K101" s="5">
        <v>3</v>
      </c>
      <c r="L101" s="5">
        <v>58</v>
      </c>
    </row>
    <row r="102" spans="1:12" ht="12.75">
      <c r="A102" s="1">
        <v>99</v>
      </c>
      <c r="B102" s="5">
        <v>0</v>
      </c>
      <c r="C102" s="5">
        <v>0</v>
      </c>
      <c r="D102" s="5">
        <v>0</v>
      </c>
      <c r="E102" s="5">
        <v>2</v>
      </c>
      <c r="F102" s="5">
        <v>1</v>
      </c>
      <c r="G102" s="5">
        <v>1</v>
      </c>
      <c r="H102" s="5">
        <v>2</v>
      </c>
      <c r="I102" s="5">
        <v>0</v>
      </c>
      <c r="J102" s="5">
        <v>0</v>
      </c>
      <c r="K102" s="5">
        <v>2</v>
      </c>
      <c r="L102" s="5">
        <v>8</v>
      </c>
    </row>
    <row r="103" spans="1:12" ht="12.75">
      <c r="A103" s="4" t="s">
        <v>2</v>
      </c>
      <c r="B103" s="6">
        <v>358</v>
      </c>
      <c r="C103" s="6">
        <v>83</v>
      </c>
      <c r="D103" s="6">
        <v>110</v>
      </c>
      <c r="E103" s="6">
        <v>313</v>
      </c>
      <c r="F103" s="6">
        <v>271</v>
      </c>
      <c r="G103" s="6">
        <v>483</v>
      </c>
      <c r="H103" s="6">
        <v>1363</v>
      </c>
      <c r="I103" s="6">
        <v>2942</v>
      </c>
      <c r="J103" s="6">
        <v>4609</v>
      </c>
      <c r="K103" s="6">
        <v>6262</v>
      </c>
      <c r="L103" s="6">
        <v>16794</v>
      </c>
    </row>
  </sheetData>
  <printOptions/>
  <pageMargins left="0.75" right="0.75" top="1" bottom="1" header="0" footer="0"/>
  <pageSetup fitToHeight="1" fitToWidth="1" horizontalDpi="300" verticalDpi="300" orientation="portrait" paperSize="9" scale="63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0" customWidth="1"/>
    <col min="2" max="12" width="8.7109375" style="0" customWidth="1"/>
  </cols>
  <sheetData>
    <row r="1" ht="12.75">
      <c r="A1" t="s">
        <v>85</v>
      </c>
    </row>
    <row r="3" spans="1:12" ht="12.75">
      <c r="A3" t="s">
        <v>31</v>
      </c>
      <c r="B3" s="12" t="s">
        <v>32</v>
      </c>
      <c r="C3" s="14" t="s">
        <v>16</v>
      </c>
      <c r="D3" s="14" t="s">
        <v>40</v>
      </c>
      <c r="E3" s="12" t="s">
        <v>33</v>
      </c>
      <c r="F3" s="12" t="s">
        <v>34</v>
      </c>
      <c r="G3" s="12" t="s">
        <v>35</v>
      </c>
      <c r="H3" s="12" t="s">
        <v>36</v>
      </c>
      <c r="I3" s="12" t="s">
        <v>37</v>
      </c>
      <c r="J3" s="12" t="s">
        <v>38</v>
      </c>
      <c r="K3" s="12" t="s">
        <v>39</v>
      </c>
      <c r="L3" s="12" t="s">
        <v>20</v>
      </c>
    </row>
    <row r="4" spans="1:12" ht="12.75">
      <c r="A4" s="1">
        <v>1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</row>
    <row r="5" spans="1:12" ht="12.75">
      <c r="A5" s="1">
        <v>2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</row>
    <row r="6" spans="1:12" ht="12.75">
      <c r="A6" s="1">
        <v>3</v>
      </c>
      <c r="B6" s="5">
        <v>1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1</v>
      </c>
      <c r="I6" s="5">
        <v>3</v>
      </c>
      <c r="J6" s="5">
        <v>5</v>
      </c>
      <c r="K6" s="5">
        <v>8</v>
      </c>
      <c r="L6" s="5">
        <v>18</v>
      </c>
    </row>
    <row r="7" spans="1:12" ht="12.75">
      <c r="A7" s="1">
        <v>4</v>
      </c>
      <c r="B7" s="5">
        <v>0</v>
      </c>
      <c r="C7" s="5">
        <v>0</v>
      </c>
      <c r="D7" s="5">
        <v>0</v>
      </c>
      <c r="E7" s="5">
        <v>0</v>
      </c>
      <c r="F7" s="5">
        <v>1</v>
      </c>
      <c r="G7" s="5">
        <v>0</v>
      </c>
      <c r="H7" s="5">
        <v>0</v>
      </c>
      <c r="I7" s="5">
        <v>7</v>
      </c>
      <c r="J7" s="5">
        <v>7</v>
      </c>
      <c r="K7" s="5">
        <v>6</v>
      </c>
      <c r="L7" s="5">
        <v>21</v>
      </c>
    </row>
    <row r="8" spans="1:12" ht="12.75">
      <c r="A8" s="1">
        <v>5</v>
      </c>
      <c r="B8" s="5">
        <v>0</v>
      </c>
      <c r="C8" s="5">
        <v>0</v>
      </c>
      <c r="D8" s="5">
        <v>1</v>
      </c>
      <c r="E8" s="5">
        <v>0</v>
      </c>
      <c r="F8" s="5">
        <v>0</v>
      </c>
      <c r="G8" s="5">
        <v>0</v>
      </c>
      <c r="H8" s="5">
        <v>0</v>
      </c>
      <c r="I8" s="5">
        <v>1</v>
      </c>
      <c r="J8" s="5">
        <v>1</v>
      </c>
      <c r="K8" s="5">
        <v>1</v>
      </c>
      <c r="L8" s="5">
        <v>4</v>
      </c>
    </row>
    <row r="9" spans="1:12" ht="12.75">
      <c r="A9" s="1">
        <v>6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</row>
    <row r="10" spans="1:12" ht="12.75">
      <c r="A10" s="1">
        <v>7</v>
      </c>
      <c r="B10" s="5">
        <v>2</v>
      </c>
      <c r="C10" s="5">
        <v>2</v>
      </c>
      <c r="D10" s="5">
        <v>3</v>
      </c>
      <c r="E10" s="5">
        <v>0</v>
      </c>
      <c r="F10" s="5">
        <v>0</v>
      </c>
      <c r="G10" s="5">
        <v>0</v>
      </c>
      <c r="H10" s="5">
        <v>1</v>
      </c>
      <c r="I10" s="5">
        <v>1</v>
      </c>
      <c r="J10" s="5">
        <v>0</v>
      </c>
      <c r="K10" s="5">
        <v>1</v>
      </c>
      <c r="L10" s="5">
        <v>10</v>
      </c>
    </row>
    <row r="11" spans="1:12" ht="12.75">
      <c r="A11" s="1">
        <v>8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1</v>
      </c>
      <c r="K11" s="5">
        <v>0</v>
      </c>
      <c r="L11" s="5">
        <v>1</v>
      </c>
    </row>
    <row r="12" spans="1:12" ht="12.75">
      <c r="A12" s="1">
        <v>9</v>
      </c>
      <c r="B12" s="5">
        <v>3</v>
      </c>
      <c r="C12" s="5">
        <v>1</v>
      </c>
      <c r="D12" s="5">
        <v>0</v>
      </c>
      <c r="E12" s="5">
        <v>0</v>
      </c>
      <c r="F12" s="5">
        <v>1</v>
      </c>
      <c r="G12" s="5">
        <v>0</v>
      </c>
      <c r="H12" s="5">
        <v>3</v>
      </c>
      <c r="I12" s="5">
        <v>9</v>
      </c>
      <c r="J12" s="5">
        <v>8</v>
      </c>
      <c r="K12" s="5">
        <v>20</v>
      </c>
      <c r="L12" s="5">
        <v>45</v>
      </c>
    </row>
    <row r="13" spans="1:12" ht="12.75">
      <c r="A13" s="1">
        <v>10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</row>
    <row r="14" spans="1:12" ht="12.75">
      <c r="A14" s="1">
        <v>11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</row>
    <row r="15" spans="1:12" ht="12.75">
      <c r="A15" s="1">
        <v>12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</row>
    <row r="16" spans="1:12" ht="12.75">
      <c r="A16" s="1">
        <v>13</v>
      </c>
      <c r="B16" s="5">
        <v>1</v>
      </c>
      <c r="C16" s="5">
        <v>0</v>
      </c>
      <c r="D16" s="5">
        <v>0</v>
      </c>
      <c r="E16" s="5">
        <v>5</v>
      </c>
      <c r="F16" s="5">
        <v>1</v>
      </c>
      <c r="G16" s="5">
        <v>2</v>
      </c>
      <c r="H16" s="5">
        <v>0</v>
      </c>
      <c r="I16" s="5">
        <v>1</v>
      </c>
      <c r="J16" s="5">
        <v>3</v>
      </c>
      <c r="K16" s="5">
        <v>1</v>
      </c>
      <c r="L16" s="5">
        <v>14</v>
      </c>
    </row>
    <row r="17" spans="1:12" ht="12.75">
      <c r="A17" s="1">
        <v>14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</row>
    <row r="18" spans="1:12" ht="12.75">
      <c r="A18" s="1">
        <v>15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</row>
    <row r="19" spans="1:12" ht="12.75">
      <c r="A19" s="1">
        <v>16</v>
      </c>
      <c r="B19" s="5">
        <v>1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1</v>
      </c>
      <c r="K19" s="5">
        <v>0</v>
      </c>
      <c r="L19" s="5">
        <v>2</v>
      </c>
    </row>
    <row r="20" spans="1:12" ht="12.75">
      <c r="A20" s="1">
        <v>17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3</v>
      </c>
      <c r="J20" s="5">
        <v>0</v>
      </c>
      <c r="K20" s="5">
        <v>0</v>
      </c>
      <c r="L20" s="5">
        <v>3</v>
      </c>
    </row>
    <row r="21" spans="1:12" ht="12.75">
      <c r="A21" s="1">
        <v>18</v>
      </c>
      <c r="B21" s="5">
        <v>0</v>
      </c>
      <c r="C21" s="5">
        <v>0</v>
      </c>
      <c r="D21" s="5">
        <v>0</v>
      </c>
      <c r="E21" s="5">
        <v>2</v>
      </c>
      <c r="F21" s="5">
        <v>1</v>
      </c>
      <c r="G21" s="5">
        <v>0</v>
      </c>
      <c r="H21" s="5">
        <v>0</v>
      </c>
      <c r="I21" s="5">
        <v>0</v>
      </c>
      <c r="J21" s="5">
        <v>1</v>
      </c>
      <c r="K21" s="5">
        <v>5</v>
      </c>
      <c r="L21" s="5">
        <v>9</v>
      </c>
    </row>
    <row r="22" spans="1:12" ht="12.75">
      <c r="A22" s="1">
        <v>19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1</v>
      </c>
      <c r="H22" s="5">
        <v>3</v>
      </c>
      <c r="I22" s="5">
        <v>3</v>
      </c>
      <c r="J22" s="5">
        <v>7</v>
      </c>
      <c r="K22" s="5">
        <v>6</v>
      </c>
      <c r="L22" s="5">
        <v>20</v>
      </c>
    </row>
    <row r="23" spans="1:12" ht="12.75">
      <c r="A23" s="1">
        <v>20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3</v>
      </c>
      <c r="I23" s="5">
        <v>5</v>
      </c>
      <c r="J23" s="5">
        <v>3</v>
      </c>
      <c r="K23" s="5">
        <v>10</v>
      </c>
      <c r="L23" s="5">
        <v>21</v>
      </c>
    </row>
    <row r="24" spans="1:12" ht="12.75">
      <c r="A24" s="1">
        <v>21</v>
      </c>
      <c r="B24" s="5">
        <v>0</v>
      </c>
      <c r="C24" s="5">
        <v>0</v>
      </c>
      <c r="D24" s="5">
        <v>0</v>
      </c>
      <c r="E24" s="5">
        <v>0</v>
      </c>
      <c r="F24" s="5">
        <v>1</v>
      </c>
      <c r="G24" s="5">
        <v>4</v>
      </c>
      <c r="H24" s="5">
        <v>8</v>
      </c>
      <c r="I24" s="5">
        <v>34</v>
      </c>
      <c r="J24" s="5">
        <v>85</v>
      </c>
      <c r="K24" s="5">
        <v>119</v>
      </c>
      <c r="L24" s="5">
        <v>251</v>
      </c>
    </row>
    <row r="25" spans="1:12" ht="12.75">
      <c r="A25" s="1">
        <v>22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1</v>
      </c>
      <c r="J25" s="5">
        <v>0</v>
      </c>
      <c r="K25" s="5">
        <v>5</v>
      </c>
      <c r="L25" s="5">
        <v>6</v>
      </c>
    </row>
    <row r="26" spans="1:12" ht="12.75">
      <c r="A26" s="1">
        <v>23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8</v>
      </c>
      <c r="H26" s="5">
        <v>18</v>
      </c>
      <c r="I26" s="5">
        <v>35</v>
      </c>
      <c r="J26" s="5">
        <v>66</v>
      </c>
      <c r="K26" s="5">
        <v>127</v>
      </c>
      <c r="L26" s="5">
        <v>254</v>
      </c>
    </row>
    <row r="27" spans="1:12" ht="12.75">
      <c r="A27" s="1">
        <v>24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3</v>
      </c>
      <c r="H27" s="5">
        <v>15</v>
      </c>
      <c r="I27" s="5">
        <v>20</v>
      </c>
      <c r="J27" s="5">
        <v>36</v>
      </c>
      <c r="K27" s="5">
        <v>54</v>
      </c>
      <c r="L27" s="5">
        <v>128</v>
      </c>
    </row>
    <row r="28" spans="1:12" ht="12.75">
      <c r="A28" s="1">
        <v>25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8</v>
      </c>
      <c r="I28" s="5">
        <v>13</v>
      </c>
      <c r="J28" s="5">
        <v>30</v>
      </c>
      <c r="K28" s="5">
        <v>39</v>
      </c>
      <c r="L28" s="5">
        <v>90</v>
      </c>
    </row>
    <row r="29" spans="1:12" ht="12.75">
      <c r="A29" s="1">
        <v>26</v>
      </c>
      <c r="B29" s="5">
        <v>0</v>
      </c>
      <c r="C29" s="5">
        <v>0</v>
      </c>
      <c r="D29" s="5">
        <v>0</v>
      </c>
      <c r="E29" s="5">
        <v>0</v>
      </c>
      <c r="F29" s="5">
        <v>2</v>
      </c>
      <c r="G29" s="5">
        <v>2</v>
      </c>
      <c r="H29" s="5">
        <v>7</v>
      </c>
      <c r="I29" s="5">
        <v>25</v>
      </c>
      <c r="J29" s="5">
        <v>27</v>
      </c>
      <c r="K29" s="5">
        <v>31</v>
      </c>
      <c r="L29" s="5">
        <v>94</v>
      </c>
    </row>
    <row r="30" spans="1:12" ht="12.75">
      <c r="A30" s="1">
        <v>27</v>
      </c>
      <c r="B30" s="5">
        <v>1</v>
      </c>
      <c r="C30" s="5">
        <v>0</v>
      </c>
      <c r="D30" s="5">
        <v>1</v>
      </c>
      <c r="E30" s="5">
        <v>0</v>
      </c>
      <c r="F30" s="5">
        <v>1</v>
      </c>
      <c r="G30" s="5">
        <v>2</v>
      </c>
      <c r="H30" s="5">
        <v>12</v>
      </c>
      <c r="I30" s="5">
        <v>25</v>
      </c>
      <c r="J30" s="5">
        <v>42</v>
      </c>
      <c r="K30" s="5">
        <v>46</v>
      </c>
      <c r="L30" s="5">
        <v>130</v>
      </c>
    </row>
    <row r="31" spans="1:12" ht="12.75">
      <c r="A31" s="1">
        <v>28</v>
      </c>
      <c r="B31" s="5">
        <v>0</v>
      </c>
      <c r="C31" s="5">
        <v>0</v>
      </c>
      <c r="D31" s="5">
        <v>1</v>
      </c>
      <c r="E31" s="5">
        <v>4</v>
      </c>
      <c r="F31" s="5">
        <v>0</v>
      </c>
      <c r="G31" s="5">
        <v>2</v>
      </c>
      <c r="H31" s="5">
        <v>0</v>
      </c>
      <c r="I31" s="5">
        <v>3</v>
      </c>
      <c r="J31" s="5">
        <v>6</v>
      </c>
      <c r="K31" s="5">
        <v>8</v>
      </c>
      <c r="L31" s="5">
        <v>24</v>
      </c>
    </row>
    <row r="32" spans="1:12" ht="12.75">
      <c r="A32" s="1">
        <v>29</v>
      </c>
      <c r="B32" s="5">
        <v>0</v>
      </c>
      <c r="C32" s="5">
        <v>0</v>
      </c>
      <c r="D32" s="5">
        <v>0</v>
      </c>
      <c r="E32" s="5">
        <v>0</v>
      </c>
      <c r="F32" s="5">
        <v>1</v>
      </c>
      <c r="G32" s="5">
        <v>1</v>
      </c>
      <c r="H32" s="5">
        <v>2</v>
      </c>
      <c r="I32" s="5">
        <v>3</v>
      </c>
      <c r="J32" s="5">
        <v>3</v>
      </c>
      <c r="K32" s="5">
        <v>6</v>
      </c>
      <c r="L32" s="5">
        <v>16</v>
      </c>
    </row>
    <row r="33" spans="1:12" ht="12.75">
      <c r="A33" s="1">
        <v>30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2</v>
      </c>
      <c r="J33" s="5">
        <v>2</v>
      </c>
      <c r="K33" s="5">
        <v>9</v>
      </c>
      <c r="L33" s="5">
        <v>13</v>
      </c>
    </row>
    <row r="34" spans="1:12" ht="12.75">
      <c r="A34" s="1">
        <v>31</v>
      </c>
      <c r="B34" s="5">
        <v>0</v>
      </c>
      <c r="C34" s="5">
        <v>0</v>
      </c>
      <c r="D34" s="5">
        <v>0</v>
      </c>
      <c r="E34" s="5">
        <v>0</v>
      </c>
      <c r="F34" s="5">
        <v>8</v>
      </c>
      <c r="G34" s="5">
        <v>37</v>
      </c>
      <c r="H34" s="5">
        <v>105</v>
      </c>
      <c r="I34" s="5">
        <v>118</v>
      </c>
      <c r="J34" s="5">
        <v>111</v>
      </c>
      <c r="K34" s="5">
        <v>111</v>
      </c>
      <c r="L34" s="5">
        <v>490</v>
      </c>
    </row>
    <row r="35" spans="1:12" ht="12.75">
      <c r="A35" s="1">
        <v>32</v>
      </c>
      <c r="B35" s="5">
        <v>0</v>
      </c>
      <c r="C35" s="5">
        <v>0</v>
      </c>
      <c r="D35" s="5">
        <v>0</v>
      </c>
      <c r="E35" s="5">
        <v>0</v>
      </c>
      <c r="F35" s="5">
        <v>1</v>
      </c>
      <c r="G35" s="5">
        <v>8</v>
      </c>
      <c r="H35" s="5">
        <v>16</v>
      </c>
      <c r="I35" s="5">
        <v>20</v>
      </c>
      <c r="J35" s="5">
        <v>13</v>
      </c>
      <c r="K35" s="5">
        <v>13</v>
      </c>
      <c r="L35" s="5">
        <v>71</v>
      </c>
    </row>
    <row r="36" spans="1:12" ht="12.75">
      <c r="A36" s="1">
        <v>33</v>
      </c>
      <c r="B36" s="5">
        <v>0</v>
      </c>
      <c r="C36" s="5">
        <v>0</v>
      </c>
      <c r="D36" s="5">
        <v>0</v>
      </c>
      <c r="E36" s="5">
        <v>1</v>
      </c>
      <c r="F36" s="5">
        <v>1</v>
      </c>
      <c r="G36" s="5">
        <v>13</v>
      </c>
      <c r="H36" s="5">
        <v>20</v>
      </c>
      <c r="I36" s="5">
        <v>43</v>
      </c>
      <c r="J36" s="5">
        <v>54</v>
      </c>
      <c r="K36" s="5">
        <v>53</v>
      </c>
      <c r="L36" s="5">
        <v>185</v>
      </c>
    </row>
    <row r="37" spans="1:12" ht="12.75">
      <c r="A37" s="1">
        <v>34</v>
      </c>
      <c r="B37" s="5">
        <v>0</v>
      </c>
      <c r="C37" s="5">
        <v>0</v>
      </c>
      <c r="D37" s="5">
        <v>0</v>
      </c>
      <c r="E37" s="5">
        <v>0</v>
      </c>
      <c r="F37" s="5">
        <v>3</v>
      </c>
      <c r="G37" s="5">
        <v>5</v>
      </c>
      <c r="H37" s="5">
        <v>20</v>
      </c>
      <c r="I37" s="5">
        <v>33</v>
      </c>
      <c r="J37" s="5">
        <v>16</v>
      </c>
      <c r="K37" s="5">
        <v>16</v>
      </c>
      <c r="L37" s="5">
        <v>93</v>
      </c>
    </row>
    <row r="38" spans="1:12" ht="12.75">
      <c r="A38" s="1">
        <v>35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</row>
    <row r="39" spans="1:12" ht="12.75">
      <c r="A39" s="1">
        <v>36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</row>
    <row r="40" spans="1:12" ht="12.75">
      <c r="A40" s="1">
        <v>37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1</v>
      </c>
      <c r="H40" s="5">
        <v>0</v>
      </c>
      <c r="I40" s="5">
        <v>3</v>
      </c>
      <c r="J40" s="5">
        <v>18</v>
      </c>
      <c r="K40" s="5">
        <v>37</v>
      </c>
      <c r="L40" s="5">
        <v>59</v>
      </c>
    </row>
    <row r="41" spans="1:12" ht="12.75">
      <c r="A41" s="1">
        <v>38</v>
      </c>
      <c r="B41" s="5">
        <v>0</v>
      </c>
      <c r="C41" s="5">
        <v>0</v>
      </c>
      <c r="D41" s="5">
        <v>6</v>
      </c>
      <c r="E41" s="5">
        <v>1</v>
      </c>
      <c r="F41" s="5">
        <v>0</v>
      </c>
      <c r="G41" s="5">
        <v>5</v>
      </c>
      <c r="H41" s="5">
        <v>15</v>
      </c>
      <c r="I41" s="5">
        <v>20</v>
      </c>
      <c r="J41" s="5">
        <v>10</v>
      </c>
      <c r="K41" s="5">
        <v>5</v>
      </c>
      <c r="L41" s="5">
        <v>62</v>
      </c>
    </row>
    <row r="42" spans="1:12" ht="12.75">
      <c r="A42" s="1">
        <v>39</v>
      </c>
      <c r="B42" s="5">
        <v>0</v>
      </c>
      <c r="C42" s="5">
        <v>0</v>
      </c>
      <c r="D42" s="5">
        <v>0</v>
      </c>
      <c r="E42" s="5">
        <v>1</v>
      </c>
      <c r="F42" s="5">
        <v>1</v>
      </c>
      <c r="G42" s="5">
        <v>4</v>
      </c>
      <c r="H42" s="5">
        <v>15</v>
      </c>
      <c r="I42" s="5">
        <v>29</v>
      </c>
      <c r="J42" s="5">
        <v>60</v>
      </c>
      <c r="K42" s="5">
        <v>63</v>
      </c>
      <c r="L42" s="5">
        <v>173</v>
      </c>
    </row>
    <row r="43" spans="1:12" ht="12.75">
      <c r="A43" s="1">
        <v>40</v>
      </c>
      <c r="B43" s="5">
        <v>0</v>
      </c>
      <c r="C43" s="5">
        <v>0</v>
      </c>
      <c r="D43" s="5">
        <v>0</v>
      </c>
      <c r="E43" s="5">
        <v>3</v>
      </c>
      <c r="F43" s="5">
        <v>3</v>
      </c>
      <c r="G43" s="5">
        <v>2</v>
      </c>
      <c r="H43" s="5">
        <v>2</v>
      </c>
      <c r="I43" s="5">
        <v>3</v>
      </c>
      <c r="J43" s="5">
        <v>5</v>
      </c>
      <c r="K43" s="5">
        <v>2</v>
      </c>
      <c r="L43" s="5">
        <v>20</v>
      </c>
    </row>
    <row r="44" spans="1:12" ht="12.75">
      <c r="A44" s="1">
        <v>41</v>
      </c>
      <c r="B44" s="5">
        <v>1</v>
      </c>
      <c r="C44" s="5">
        <v>3</v>
      </c>
      <c r="D44" s="5">
        <v>8</v>
      </c>
      <c r="E44" s="5">
        <v>6</v>
      </c>
      <c r="F44" s="5">
        <v>5</v>
      </c>
      <c r="G44" s="5">
        <v>5</v>
      </c>
      <c r="H44" s="5">
        <v>12</v>
      </c>
      <c r="I44" s="5">
        <v>29</v>
      </c>
      <c r="J44" s="5">
        <v>33</v>
      </c>
      <c r="K44" s="5">
        <v>32</v>
      </c>
      <c r="L44" s="5">
        <v>134</v>
      </c>
    </row>
    <row r="45" spans="1:12" ht="12.75">
      <c r="A45" s="1">
        <v>42</v>
      </c>
      <c r="B45" s="5">
        <v>0</v>
      </c>
      <c r="C45" s="5">
        <v>1</v>
      </c>
      <c r="D45" s="5">
        <v>5</v>
      </c>
      <c r="E45" s="5">
        <v>4</v>
      </c>
      <c r="F45" s="5">
        <v>5</v>
      </c>
      <c r="G45" s="5">
        <v>7</v>
      </c>
      <c r="H45" s="5">
        <v>41</v>
      </c>
      <c r="I45" s="5">
        <v>95</v>
      </c>
      <c r="J45" s="5">
        <v>177</v>
      </c>
      <c r="K45" s="5">
        <v>185</v>
      </c>
      <c r="L45" s="5">
        <v>520</v>
      </c>
    </row>
    <row r="46" spans="1:12" ht="12.75">
      <c r="A46" s="1">
        <v>43</v>
      </c>
      <c r="B46" s="5">
        <v>1</v>
      </c>
      <c r="C46" s="5">
        <v>0</v>
      </c>
      <c r="D46" s="5">
        <v>0</v>
      </c>
      <c r="E46" s="5">
        <v>0</v>
      </c>
      <c r="F46" s="5">
        <v>2</v>
      </c>
      <c r="G46" s="5">
        <v>0</v>
      </c>
      <c r="H46" s="5">
        <v>0</v>
      </c>
      <c r="I46" s="5">
        <v>2</v>
      </c>
      <c r="J46" s="5">
        <v>0</v>
      </c>
      <c r="K46" s="5">
        <v>3</v>
      </c>
      <c r="L46" s="5">
        <v>8</v>
      </c>
    </row>
    <row r="47" spans="1:12" ht="12.75">
      <c r="A47" s="1">
        <v>44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</row>
    <row r="48" spans="1:12" ht="12.75">
      <c r="A48" s="1">
        <v>45</v>
      </c>
      <c r="B48" s="5">
        <v>0</v>
      </c>
      <c r="C48" s="5">
        <v>0</v>
      </c>
      <c r="D48" s="5">
        <v>1</v>
      </c>
      <c r="E48" s="5">
        <v>0</v>
      </c>
      <c r="F48" s="5">
        <v>0</v>
      </c>
      <c r="G48" s="5">
        <v>1</v>
      </c>
      <c r="H48" s="5">
        <v>4</v>
      </c>
      <c r="I48" s="5">
        <v>5</v>
      </c>
      <c r="J48" s="5">
        <v>9</v>
      </c>
      <c r="K48" s="5">
        <v>7</v>
      </c>
      <c r="L48" s="5">
        <v>27</v>
      </c>
    </row>
    <row r="49" spans="1:12" ht="12.75">
      <c r="A49" s="1">
        <v>46</v>
      </c>
      <c r="B49" s="5">
        <v>0</v>
      </c>
      <c r="C49" s="5">
        <v>0</v>
      </c>
      <c r="D49" s="5">
        <v>0</v>
      </c>
      <c r="E49" s="5">
        <v>0</v>
      </c>
      <c r="F49" s="5">
        <v>3</v>
      </c>
      <c r="G49" s="5">
        <v>2</v>
      </c>
      <c r="H49" s="5">
        <v>10</v>
      </c>
      <c r="I49" s="5">
        <v>56</v>
      </c>
      <c r="J49" s="5">
        <v>154</v>
      </c>
      <c r="K49" s="5">
        <v>363</v>
      </c>
      <c r="L49" s="5">
        <v>588</v>
      </c>
    </row>
    <row r="50" spans="1:12" ht="12.75">
      <c r="A50" s="1">
        <v>47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</row>
    <row r="51" spans="1:12" ht="12.75">
      <c r="A51" s="1">
        <v>48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1</v>
      </c>
      <c r="L51" s="5">
        <v>1</v>
      </c>
    </row>
    <row r="52" spans="1:12" ht="12.75">
      <c r="A52" s="1">
        <v>49</v>
      </c>
      <c r="B52" s="5">
        <v>8</v>
      </c>
      <c r="C52" s="5">
        <v>0</v>
      </c>
      <c r="D52" s="5">
        <v>3</v>
      </c>
      <c r="E52" s="5">
        <v>0</v>
      </c>
      <c r="F52" s="5">
        <v>0</v>
      </c>
      <c r="G52" s="5">
        <v>2</v>
      </c>
      <c r="H52" s="5">
        <v>2</v>
      </c>
      <c r="I52" s="5">
        <v>6</v>
      </c>
      <c r="J52" s="5">
        <v>15</v>
      </c>
      <c r="K52" s="5">
        <v>28</v>
      </c>
      <c r="L52" s="5">
        <v>64</v>
      </c>
    </row>
    <row r="53" spans="1:12" ht="12.75">
      <c r="A53" s="1">
        <v>50</v>
      </c>
      <c r="B53" s="5">
        <v>2</v>
      </c>
      <c r="C53" s="5">
        <v>0</v>
      </c>
      <c r="D53" s="5">
        <v>2</v>
      </c>
      <c r="E53" s="5">
        <v>0</v>
      </c>
      <c r="F53" s="5">
        <v>0</v>
      </c>
      <c r="G53" s="5">
        <v>0</v>
      </c>
      <c r="H53" s="5">
        <v>0</v>
      </c>
      <c r="I53" s="5">
        <v>3</v>
      </c>
      <c r="J53" s="5">
        <v>6</v>
      </c>
      <c r="K53" s="5">
        <v>22</v>
      </c>
      <c r="L53" s="5">
        <v>35</v>
      </c>
    </row>
    <row r="54" spans="1:12" ht="12.75">
      <c r="A54" s="1">
        <v>51</v>
      </c>
      <c r="B54" s="5">
        <v>0</v>
      </c>
      <c r="C54" s="5">
        <v>1</v>
      </c>
      <c r="D54" s="5">
        <v>0</v>
      </c>
      <c r="E54" s="5">
        <v>0</v>
      </c>
      <c r="F54" s="5">
        <v>0</v>
      </c>
      <c r="G54" s="5">
        <v>1</v>
      </c>
      <c r="H54" s="5">
        <v>0</v>
      </c>
      <c r="I54" s="5">
        <v>0</v>
      </c>
      <c r="J54" s="5">
        <v>7</v>
      </c>
      <c r="K54" s="5">
        <v>6</v>
      </c>
      <c r="L54" s="5">
        <v>15</v>
      </c>
    </row>
    <row r="55" spans="1:12" ht="12.75">
      <c r="A55" s="1">
        <v>52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2</v>
      </c>
      <c r="J55" s="5">
        <v>9</v>
      </c>
      <c r="K55" s="5">
        <v>31</v>
      </c>
      <c r="L55" s="5">
        <v>42</v>
      </c>
    </row>
    <row r="56" spans="1:12" ht="12.75">
      <c r="A56" s="1">
        <v>53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</row>
    <row r="57" spans="1:12" ht="12.75">
      <c r="A57" s="1">
        <v>54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1</v>
      </c>
      <c r="H57" s="5">
        <v>1</v>
      </c>
      <c r="I57" s="5">
        <v>0</v>
      </c>
      <c r="J57" s="5">
        <v>0</v>
      </c>
      <c r="K57" s="5">
        <v>0</v>
      </c>
      <c r="L57" s="5">
        <v>2</v>
      </c>
    </row>
    <row r="58" spans="1:12" ht="12.75">
      <c r="A58" s="1">
        <v>55</v>
      </c>
      <c r="B58" s="5">
        <v>0</v>
      </c>
      <c r="C58" s="5">
        <v>0</v>
      </c>
      <c r="D58" s="5">
        <v>0</v>
      </c>
      <c r="E58" s="5">
        <v>1</v>
      </c>
      <c r="F58" s="5">
        <v>0</v>
      </c>
      <c r="G58" s="5">
        <v>0</v>
      </c>
      <c r="H58" s="5">
        <v>0</v>
      </c>
      <c r="I58" s="5">
        <v>1</v>
      </c>
      <c r="J58" s="5">
        <v>1</v>
      </c>
      <c r="K58" s="5">
        <v>2</v>
      </c>
      <c r="L58" s="5">
        <v>5</v>
      </c>
    </row>
    <row r="59" spans="1:12" ht="12.75">
      <c r="A59" s="1">
        <v>56</v>
      </c>
      <c r="B59" s="5">
        <v>2</v>
      </c>
      <c r="C59" s="5">
        <v>0</v>
      </c>
      <c r="D59" s="5">
        <v>0</v>
      </c>
      <c r="E59" s="5">
        <v>0</v>
      </c>
      <c r="F59" s="5">
        <v>0</v>
      </c>
      <c r="G59" s="5">
        <v>1</v>
      </c>
      <c r="H59" s="5">
        <v>1</v>
      </c>
      <c r="I59" s="5">
        <v>3</v>
      </c>
      <c r="J59" s="5">
        <v>3</v>
      </c>
      <c r="K59" s="5">
        <v>0</v>
      </c>
      <c r="L59" s="5">
        <v>10</v>
      </c>
    </row>
    <row r="60" spans="1:12" ht="12.75">
      <c r="A60" s="1">
        <v>57</v>
      </c>
      <c r="B60" s="5">
        <v>0</v>
      </c>
      <c r="C60" s="5">
        <v>2</v>
      </c>
      <c r="D60" s="5">
        <v>1</v>
      </c>
      <c r="E60" s="5">
        <v>1</v>
      </c>
      <c r="F60" s="5">
        <v>0</v>
      </c>
      <c r="G60" s="5">
        <v>2</v>
      </c>
      <c r="H60" s="5">
        <v>0</v>
      </c>
      <c r="I60" s="5">
        <v>0</v>
      </c>
      <c r="J60" s="5">
        <v>1</v>
      </c>
      <c r="K60" s="5">
        <v>0</v>
      </c>
      <c r="L60" s="5">
        <v>7</v>
      </c>
    </row>
    <row r="61" spans="1:12" ht="12.75">
      <c r="A61" s="1">
        <v>58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1</v>
      </c>
      <c r="I61" s="5">
        <v>5</v>
      </c>
      <c r="J61" s="5">
        <v>12</v>
      </c>
      <c r="K61" s="5">
        <v>29</v>
      </c>
      <c r="L61" s="5">
        <v>47</v>
      </c>
    </row>
    <row r="62" spans="1:12" ht="12.75">
      <c r="A62" s="1">
        <v>59</v>
      </c>
      <c r="B62" s="5">
        <v>0</v>
      </c>
      <c r="C62" s="5">
        <v>0</v>
      </c>
      <c r="D62" s="5">
        <v>1</v>
      </c>
      <c r="E62" s="5">
        <v>2</v>
      </c>
      <c r="F62" s="5">
        <v>0</v>
      </c>
      <c r="G62" s="5">
        <v>1</v>
      </c>
      <c r="H62" s="5">
        <v>2</v>
      </c>
      <c r="I62" s="5">
        <v>1</v>
      </c>
      <c r="J62" s="5">
        <v>4</v>
      </c>
      <c r="K62" s="5">
        <v>4</v>
      </c>
      <c r="L62" s="5">
        <v>15</v>
      </c>
    </row>
    <row r="63" spans="1:12" ht="12.75">
      <c r="A63" s="1">
        <v>60</v>
      </c>
      <c r="B63" s="5">
        <v>5</v>
      </c>
      <c r="C63" s="5">
        <v>5</v>
      </c>
      <c r="D63" s="5">
        <v>5</v>
      </c>
      <c r="E63" s="5">
        <v>1</v>
      </c>
      <c r="F63" s="5">
        <v>2</v>
      </c>
      <c r="G63" s="5">
        <v>3</v>
      </c>
      <c r="H63" s="5">
        <v>11</v>
      </c>
      <c r="I63" s="5">
        <v>12</v>
      </c>
      <c r="J63" s="5">
        <v>15</v>
      </c>
      <c r="K63" s="5">
        <v>34</v>
      </c>
      <c r="L63" s="5">
        <v>93</v>
      </c>
    </row>
    <row r="64" spans="1:12" ht="12.75">
      <c r="A64" s="1">
        <v>61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</row>
    <row r="65" spans="1:12" ht="12.75">
      <c r="A65" s="1">
        <v>62</v>
      </c>
      <c r="B65" s="5">
        <v>0</v>
      </c>
      <c r="C65" s="5">
        <v>0</v>
      </c>
      <c r="D65" s="5">
        <v>1</v>
      </c>
      <c r="E65" s="5">
        <v>4</v>
      </c>
      <c r="F65" s="5">
        <v>3</v>
      </c>
      <c r="G65" s="5">
        <v>6</v>
      </c>
      <c r="H65" s="5">
        <v>30</v>
      </c>
      <c r="I65" s="5">
        <v>59</v>
      </c>
      <c r="J65" s="5">
        <v>62</v>
      </c>
      <c r="K65" s="5">
        <v>43</v>
      </c>
      <c r="L65" s="5">
        <v>208</v>
      </c>
    </row>
    <row r="66" spans="1:12" ht="12.75">
      <c r="A66" s="1">
        <v>63</v>
      </c>
      <c r="B66" s="5">
        <v>0</v>
      </c>
      <c r="C66" s="5">
        <v>0</v>
      </c>
      <c r="D66" s="5">
        <v>0</v>
      </c>
      <c r="E66" s="5">
        <v>0</v>
      </c>
      <c r="F66" s="5">
        <v>1</v>
      </c>
      <c r="G66" s="5">
        <v>0</v>
      </c>
      <c r="H66" s="5">
        <v>2</v>
      </c>
      <c r="I66" s="5">
        <v>12</v>
      </c>
      <c r="J66" s="5">
        <v>36</v>
      </c>
      <c r="K66" s="5">
        <v>97</v>
      </c>
      <c r="L66" s="5">
        <v>148</v>
      </c>
    </row>
    <row r="67" spans="1:12" ht="12.75">
      <c r="A67" s="1">
        <v>64</v>
      </c>
      <c r="B67" s="5">
        <v>0</v>
      </c>
      <c r="C67" s="5">
        <v>0</v>
      </c>
      <c r="D67" s="5">
        <v>0</v>
      </c>
      <c r="E67" s="5">
        <v>0</v>
      </c>
      <c r="F67" s="5">
        <v>3</v>
      </c>
      <c r="G67" s="5">
        <v>10</v>
      </c>
      <c r="H67" s="5">
        <v>26</v>
      </c>
      <c r="I67" s="5">
        <v>73</v>
      </c>
      <c r="J67" s="5">
        <v>211</v>
      </c>
      <c r="K67" s="5">
        <v>429</v>
      </c>
      <c r="L67" s="5">
        <v>752</v>
      </c>
    </row>
    <row r="68" spans="1:12" ht="12.75">
      <c r="A68" s="1">
        <v>65</v>
      </c>
      <c r="B68" s="5">
        <v>0</v>
      </c>
      <c r="C68" s="5">
        <v>0</v>
      </c>
      <c r="D68" s="5">
        <v>0</v>
      </c>
      <c r="E68" s="5">
        <v>0</v>
      </c>
      <c r="F68" s="5">
        <v>3</v>
      </c>
      <c r="G68" s="5">
        <v>0</v>
      </c>
      <c r="H68" s="5">
        <v>2</v>
      </c>
      <c r="I68" s="5">
        <v>23</v>
      </c>
      <c r="J68" s="5">
        <v>80</v>
      </c>
      <c r="K68" s="5">
        <v>310</v>
      </c>
      <c r="L68" s="5">
        <v>418</v>
      </c>
    </row>
    <row r="69" spans="1:12" ht="12.75">
      <c r="A69" s="1">
        <v>66</v>
      </c>
      <c r="B69" s="5">
        <v>0</v>
      </c>
      <c r="C69" s="5">
        <v>0</v>
      </c>
      <c r="D69" s="5">
        <v>0</v>
      </c>
      <c r="E69" s="5">
        <v>0</v>
      </c>
      <c r="F69" s="5">
        <v>3</v>
      </c>
      <c r="G69" s="5">
        <v>2</v>
      </c>
      <c r="H69" s="5">
        <v>8</v>
      </c>
      <c r="I69" s="5">
        <v>16</v>
      </c>
      <c r="J69" s="5">
        <v>12</v>
      </c>
      <c r="K69" s="5">
        <v>40</v>
      </c>
      <c r="L69" s="5">
        <v>81</v>
      </c>
    </row>
    <row r="70" spans="1:12" ht="12.75">
      <c r="A70" s="1">
        <v>67</v>
      </c>
      <c r="B70" s="5">
        <v>6</v>
      </c>
      <c r="C70" s="5">
        <v>2</v>
      </c>
      <c r="D70" s="5">
        <v>1</v>
      </c>
      <c r="E70" s="5">
        <v>2</v>
      </c>
      <c r="F70" s="5">
        <v>4</v>
      </c>
      <c r="G70" s="5">
        <v>22</v>
      </c>
      <c r="H70" s="5">
        <v>54</v>
      </c>
      <c r="I70" s="5">
        <v>176</v>
      </c>
      <c r="J70" s="5">
        <v>655</v>
      </c>
      <c r="K70" s="5">
        <v>2569</v>
      </c>
      <c r="L70" s="5">
        <v>3491</v>
      </c>
    </row>
    <row r="71" spans="1:12" ht="12.75">
      <c r="A71" s="1">
        <v>68</v>
      </c>
      <c r="B71" s="5">
        <v>0</v>
      </c>
      <c r="C71" s="5">
        <v>0</v>
      </c>
      <c r="D71" s="5">
        <v>0</v>
      </c>
      <c r="E71" s="5">
        <v>0</v>
      </c>
      <c r="F71" s="5">
        <v>2</v>
      </c>
      <c r="G71" s="5">
        <v>0</v>
      </c>
      <c r="H71" s="5">
        <v>1</v>
      </c>
      <c r="I71" s="5">
        <v>11</v>
      </c>
      <c r="J71" s="5">
        <v>81</v>
      </c>
      <c r="K71" s="5">
        <v>685</v>
      </c>
      <c r="L71" s="5">
        <v>780</v>
      </c>
    </row>
    <row r="72" spans="1:12" ht="12.75">
      <c r="A72" s="1">
        <v>69</v>
      </c>
      <c r="B72" s="5">
        <v>10</v>
      </c>
      <c r="C72" s="5">
        <v>2</v>
      </c>
      <c r="D72" s="5">
        <v>1</v>
      </c>
      <c r="E72" s="5">
        <v>12</v>
      </c>
      <c r="F72" s="5">
        <v>8</v>
      </c>
      <c r="G72" s="5">
        <v>20</v>
      </c>
      <c r="H72" s="5">
        <v>52</v>
      </c>
      <c r="I72" s="5">
        <v>134</v>
      </c>
      <c r="J72" s="5">
        <v>314</v>
      </c>
      <c r="K72" s="5">
        <v>1504</v>
      </c>
      <c r="L72" s="5">
        <v>2057</v>
      </c>
    </row>
    <row r="73" spans="1:12" ht="12.75">
      <c r="A73" s="1">
        <v>70</v>
      </c>
      <c r="B73" s="5">
        <v>11</v>
      </c>
      <c r="C73" s="5">
        <v>7</v>
      </c>
      <c r="D73" s="5">
        <v>4</v>
      </c>
      <c r="E73" s="5">
        <v>3</v>
      </c>
      <c r="F73" s="5">
        <v>5</v>
      </c>
      <c r="G73" s="5">
        <v>5</v>
      </c>
      <c r="H73" s="5">
        <v>11</v>
      </c>
      <c r="I73" s="5">
        <v>18</v>
      </c>
      <c r="J73" s="5">
        <v>73</v>
      </c>
      <c r="K73" s="5">
        <v>280</v>
      </c>
      <c r="L73" s="5">
        <v>417</v>
      </c>
    </row>
    <row r="74" spans="1:12" ht="12.75">
      <c r="A74" s="1">
        <v>71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2</v>
      </c>
      <c r="H74" s="5">
        <v>0</v>
      </c>
      <c r="I74" s="5">
        <v>3</v>
      </c>
      <c r="J74" s="5">
        <v>7</v>
      </c>
      <c r="K74" s="5">
        <v>43</v>
      </c>
      <c r="L74" s="5">
        <v>55</v>
      </c>
    </row>
    <row r="75" spans="1:12" ht="12.75">
      <c r="A75" s="1">
        <v>72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1</v>
      </c>
      <c r="H75" s="5">
        <v>2</v>
      </c>
      <c r="I75" s="5">
        <v>15</v>
      </c>
      <c r="J75" s="5">
        <v>32</v>
      </c>
      <c r="K75" s="5">
        <v>157</v>
      </c>
      <c r="L75" s="5">
        <v>207</v>
      </c>
    </row>
    <row r="76" spans="1:12" ht="12.75">
      <c r="A76" s="1">
        <v>73</v>
      </c>
      <c r="B76" s="5">
        <v>0</v>
      </c>
      <c r="C76" s="5">
        <v>0</v>
      </c>
      <c r="D76" s="5">
        <v>0</v>
      </c>
      <c r="E76" s="5">
        <v>2</v>
      </c>
      <c r="F76" s="5">
        <v>4</v>
      </c>
      <c r="G76" s="5">
        <v>6</v>
      </c>
      <c r="H76" s="5">
        <v>7</v>
      </c>
      <c r="I76" s="5">
        <v>42</v>
      </c>
      <c r="J76" s="5">
        <v>99</v>
      </c>
      <c r="K76" s="5">
        <v>301</v>
      </c>
      <c r="L76" s="5">
        <v>461</v>
      </c>
    </row>
    <row r="77" spans="1:12" ht="12.75">
      <c r="A77" s="1">
        <v>74</v>
      </c>
      <c r="B77" s="5">
        <v>0</v>
      </c>
      <c r="C77" s="5">
        <v>0</v>
      </c>
      <c r="D77" s="5">
        <v>0</v>
      </c>
      <c r="E77" s="5">
        <v>0</v>
      </c>
      <c r="F77" s="5">
        <v>1</v>
      </c>
      <c r="G77" s="5">
        <v>1</v>
      </c>
      <c r="H77" s="5">
        <v>2</v>
      </c>
      <c r="I77" s="5">
        <v>2</v>
      </c>
      <c r="J77" s="5">
        <v>9</v>
      </c>
      <c r="K77" s="5">
        <v>37</v>
      </c>
      <c r="L77" s="5">
        <v>52</v>
      </c>
    </row>
    <row r="78" spans="1:12" ht="12.75">
      <c r="A78" s="1">
        <v>75</v>
      </c>
      <c r="B78" s="5">
        <v>0</v>
      </c>
      <c r="C78" s="5">
        <v>0</v>
      </c>
      <c r="D78" s="5">
        <v>1</v>
      </c>
      <c r="E78" s="5">
        <v>0</v>
      </c>
      <c r="F78" s="5">
        <v>0</v>
      </c>
      <c r="G78" s="5">
        <v>0</v>
      </c>
      <c r="H78" s="5">
        <v>1</v>
      </c>
      <c r="I78" s="5">
        <v>0</v>
      </c>
      <c r="J78" s="5">
        <v>3</v>
      </c>
      <c r="K78" s="5">
        <v>3</v>
      </c>
      <c r="L78" s="5">
        <v>8</v>
      </c>
    </row>
    <row r="79" spans="1:12" ht="12.75">
      <c r="A79" s="1">
        <v>76</v>
      </c>
      <c r="B79" s="5">
        <v>0</v>
      </c>
      <c r="C79" s="5">
        <v>0</v>
      </c>
      <c r="D79" s="5">
        <v>0</v>
      </c>
      <c r="E79" s="5">
        <v>1</v>
      </c>
      <c r="F79" s="5">
        <v>3</v>
      </c>
      <c r="G79" s="5">
        <v>12</v>
      </c>
      <c r="H79" s="5">
        <v>35</v>
      </c>
      <c r="I79" s="5">
        <v>103</v>
      </c>
      <c r="J79" s="5">
        <v>132</v>
      </c>
      <c r="K79" s="5">
        <v>91</v>
      </c>
      <c r="L79" s="5">
        <v>377</v>
      </c>
    </row>
    <row r="80" spans="1:12" ht="12.75">
      <c r="A80" s="1">
        <v>77</v>
      </c>
      <c r="B80" s="5">
        <v>0</v>
      </c>
      <c r="C80" s="5">
        <v>1</v>
      </c>
      <c r="D80" s="5">
        <v>1</v>
      </c>
      <c r="E80" s="5">
        <v>2</v>
      </c>
      <c r="F80" s="5">
        <v>10</v>
      </c>
      <c r="G80" s="5">
        <v>5</v>
      </c>
      <c r="H80" s="5">
        <v>17</v>
      </c>
      <c r="I80" s="5">
        <v>50</v>
      </c>
      <c r="J80" s="5">
        <v>93</v>
      </c>
      <c r="K80" s="5">
        <v>284</v>
      </c>
      <c r="L80" s="5">
        <v>463</v>
      </c>
    </row>
    <row r="81" spans="1:12" ht="12.75">
      <c r="A81" s="1">
        <v>78</v>
      </c>
      <c r="B81" s="5">
        <v>1</v>
      </c>
      <c r="C81" s="5">
        <v>0</v>
      </c>
      <c r="D81" s="5">
        <v>2</v>
      </c>
      <c r="E81" s="5">
        <v>2</v>
      </c>
      <c r="F81" s="5">
        <v>1</v>
      </c>
      <c r="G81" s="5">
        <v>4</v>
      </c>
      <c r="H81" s="5">
        <v>7</v>
      </c>
      <c r="I81" s="5">
        <v>36</v>
      </c>
      <c r="J81" s="5">
        <v>75</v>
      </c>
      <c r="K81" s="5">
        <v>147</v>
      </c>
      <c r="L81" s="5">
        <v>275</v>
      </c>
    </row>
    <row r="82" spans="1:12" ht="12.75">
      <c r="A82" s="1">
        <v>79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</row>
    <row r="83" spans="1:12" ht="12.75">
      <c r="A83" s="1">
        <v>80</v>
      </c>
      <c r="B83" s="5">
        <v>0</v>
      </c>
      <c r="C83" s="5">
        <v>0</v>
      </c>
      <c r="D83" s="5">
        <v>0</v>
      </c>
      <c r="E83" s="5">
        <v>0</v>
      </c>
      <c r="F83" s="5">
        <v>1</v>
      </c>
      <c r="G83" s="5">
        <v>0</v>
      </c>
      <c r="H83" s="5">
        <v>2</v>
      </c>
      <c r="I83" s="5">
        <v>7</v>
      </c>
      <c r="J83" s="5">
        <v>16</v>
      </c>
      <c r="K83" s="5">
        <v>28</v>
      </c>
      <c r="L83" s="5">
        <v>54</v>
      </c>
    </row>
    <row r="84" spans="1:12" ht="12.75">
      <c r="A84" s="1">
        <v>81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</row>
    <row r="85" spans="1:12" ht="12.75">
      <c r="A85" s="1">
        <v>82</v>
      </c>
      <c r="B85" s="5">
        <v>0</v>
      </c>
      <c r="C85" s="5">
        <v>0</v>
      </c>
      <c r="D85" s="5">
        <v>0</v>
      </c>
      <c r="E85" s="5">
        <v>1</v>
      </c>
      <c r="F85" s="5">
        <v>1</v>
      </c>
      <c r="G85" s="5">
        <v>1</v>
      </c>
      <c r="H85" s="5">
        <v>0</v>
      </c>
      <c r="I85" s="5">
        <v>0</v>
      </c>
      <c r="J85" s="5">
        <v>0</v>
      </c>
      <c r="K85" s="5">
        <v>0</v>
      </c>
      <c r="L85" s="5">
        <v>3</v>
      </c>
    </row>
    <row r="86" spans="1:12" ht="12.75">
      <c r="A86" s="1">
        <v>83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</row>
    <row r="87" spans="1:12" ht="12.75">
      <c r="A87" s="1">
        <v>84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</row>
    <row r="88" spans="1:12" ht="12.75">
      <c r="A88" s="1">
        <v>85</v>
      </c>
      <c r="B88" s="5">
        <v>0</v>
      </c>
      <c r="C88" s="5">
        <v>0</v>
      </c>
      <c r="D88" s="5">
        <v>0</v>
      </c>
      <c r="E88" s="5">
        <v>0</v>
      </c>
      <c r="F88" s="5">
        <v>1</v>
      </c>
      <c r="G88" s="5">
        <v>0</v>
      </c>
      <c r="H88" s="5">
        <v>1</v>
      </c>
      <c r="I88" s="5">
        <v>1</v>
      </c>
      <c r="J88" s="5">
        <v>2</v>
      </c>
      <c r="K88" s="5">
        <v>13</v>
      </c>
      <c r="L88" s="5">
        <v>18</v>
      </c>
    </row>
    <row r="89" spans="1:12" ht="12.75">
      <c r="A89" s="1">
        <v>86</v>
      </c>
      <c r="B89" s="5">
        <v>0</v>
      </c>
      <c r="C89" s="5">
        <v>1</v>
      </c>
      <c r="D89" s="5">
        <v>1</v>
      </c>
      <c r="E89" s="5">
        <v>3</v>
      </c>
      <c r="F89" s="5">
        <v>0</v>
      </c>
      <c r="G89" s="5">
        <v>4</v>
      </c>
      <c r="H89" s="5">
        <v>1</v>
      </c>
      <c r="I89" s="5">
        <v>5</v>
      </c>
      <c r="J89" s="5">
        <v>9</v>
      </c>
      <c r="K89" s="5">
        <v>33</v>
      </c>
      <c r="L89" s="5">
        <v>57</v>
      </c>
    </row>
    <row r="90" spans="1:12" ht="12.75">
      <c r="A90" s="1">
        <v>87</v>
      </c>
      <c r="B90" s="5">
        <v>102</v>
      </c>
      <c r="C90" s="5">
        <v>11</v>
      </c>
      <c r="D90" s="5">
        <v>5</v>
      </c>
      <c r="E90" s="5">
        <v>6</v>
      </c>
      <c r="F90" s="5">
        <v>2</v>
      </c>
      <c r="G90" s="5">
        <v>2</v>
      </c>
      <c r="H90" s="5">
        <v>3</v>
      </c>
      <c r="I90" s="5">
        <v>1</v>
      </c>
      <c r="J90" s="5">
        <v>0</v>
      </c>
      <c r="K90" s="5">
        <v>0</v>
      </c>
      <c r="L90" s="5">
        <v>132</v>
      </c>
    </row>
    <row r="91" spans="1:12" ht="12.75">
      <c r="A91" s="1">
        <v>88</v>
      </c>
      <c r="B91" s="5">
        <v>4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4</v>
      </c>
    </row>
    <row r="92" spans="1:12" ht="12.75">
      <c r="A92" s="1">
        <v>89</v>
      </c>
      <c r="B92" s="5">
        <v>99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99</v>
      </c>
    </row>
    <row r="93" spans="1:12" ht="12.75">
      <c r="A93" s="1">
        <v>90</v>
      </c>
      <c r="B93" s="5">
        <v>5</v>
      </c>
      <c r="C93" s="5">
        <v>3</v>
      </c>
      <c r="D93" s="5">
        <v>0</v>
      </c>
      <c r="E93" s="5">
        <v>7</v>
      </c>
      <c r="F93" s="5">
        <v>3</v>
      </c>
      <c r="G93" s="5">
        <v>3</v>
      </c>
      <c r="H93" s="5">
        <v>10</v>
      </c>
      <c r="I93" s="5">
        <v>22</v>
      </c>
      <c r="J93" s="5">
        <v>41</v>
      </c>
      <c r="K93" s="5">
        <v>349</v>
      </c>
      <c r="L93" s="5">
        <v>443</v>
      </c>
    </row>
    <row r="94" spans="1:12" ht="12.75">
      <c r="A94" s="1">
        <v>91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2</v>
      </c>
      <c r="K94" s="5">
        <v>0</v>
      </c>
      <c r="L94" s="5">
        <v>2</v>
      </c>
    </row>
    <row r="95" spans="1:12" ht="12.75">
      <c r="A95" s="1">
        <v>92</v>
      </c>
      <c r="B95" s="5">
        <v>3</v>
      </c>
      <c r="C95" s="5">
        <v>5</v>
      </c>
      <c r="D95" s="5">
        <v>12</v>
      </c>
      <c r="E95" s="5">
        <v>42</v>
      </c>
      <c r="F95" s="5">
        <v>16</v>
      </c>
      <c r="G95" s="5">
        <v>15</v>
      </c>
      <c r="H95" s="5">
        <v>17</v>
      </c>
      <c r="I95" s="5">
        <v>27</v>
      </c>
      <c r="J95" s="5">
        <v>27</v>
      </c>
      <c r="K95" s="5">
        <v>23</v>
      </c>
      <c r="L95" s="5">
        <v>187</v>
      </c>
    </row>
    <row r="96" spans="1:12" ht="12.75">
      <c r="A96" s="1">
        <v>93</v>
      </c>
      <c r="B96" s="5">
        <v>0</v>
      </c>
      <c r="C96" s="5">
        <v>1</v>
      </c>
      <c r="D96" s="5">
        <v>1</v>
      </c>
      <c r="E96" s="5">
        <v>2</v>
      </c>
      <c r="F96" s="5">
        <v>0</v>
      </c>
      <c r="G96" s="5">
        <v>0</v>
      </c>
      <c r="H96" s="5">
        <v>2</v>
      </c>
      <c r="I96" s="5">
        <v>1</v>
      </c>
      <c r="J96" s="5">
        <v>2</v>
      </c>
      <c r="K96" s="5">
        <v>9</v>
      </c>
      <c r="L96" s="5">
        <v>18</v>
      </c>
    </row>
    <row r="97" spans="1:12" ht="12.75">
      <c r="A97" s="1">
        <v>94</v>
      </c>
      <c r="B97" s="5">
        <v>0</v>
      </c>
      <c r="C97" s="5">
        <v>0</v>
      </c>
      <c r="D97" s="5">
        <v>0</v>
      </c>
      <c r="E97" s="5">
        <v>0</v>
      </c>
      <c r="F97" s="5">
        <v>1</v>
      </c>
      <c r="G97" s="5">
        <v>0</v>
      </c>
      <c r="H97" s="5">
        <v>0</v>
      </c>
      <c r="I97" s="5">
        <v>0</v>
      </c>
      <c r="J97" s="5">
        <v>12</v>
      </c>
      <c r="K97" s="5">
        <v>44</v>
      </c>
      <c r="L97" s="5">
        <v>57</v>
      </c>
    </row>
    <row r="98" spans="1:12" ht="12.75">
      <c r="A98" s="1">
        <v>95</v>
      </c>
      <c r="B98" s="5">
        <v>0</v>
      </c>
      <c r="C98" s="5">
        <v>1</v>
      </c>
      <c r="D98" s="5">
        <v>0</v>
      </c>
      <c r="E98" s="5">
        <v>0</v>
      </c>
      <c r="F98" s="5">
        <v>0</v>
      </c>
      <c r="G98" s="5">
        <v>2</v>
      </c>
      <c r="H98" s="5">
        <v>1</v>
      </c>
      <c r="I98" s="5">
        <v>2</v>
      </c>
      <c r="J98" s="5">
        <v>3</v>
      </c>
      <c r="K98" s="5">
        <v>5</v>
      </c>
      <c r="L98" s="5">
        <v>14</v>
      </c>
    </row>
    <row r="99" spans="1:12" ht="12.75">
      <c r="A99" s="1">
        <v>96</v>
      </c>
      <c r="B99" s="5">
        <v>5</v>
      </c>
      <c r="C99" s="5">
        <v>9</v>
      </c>
      <c r="D99" s="5">
        <v>7</v>
      </c>
      <c r="E99" s="5">
        <v>9</v>
      </c>
      <c r="F99" s="5">
        <v>8</v>
      </c>
      <c r="G99" s="5">
        <v>7</v>
      </c>
      <c r="H99" s="5">
        <v>11</v>
      </c>
      <c r="I99" s="5">
        <v>15</v>
      </c>
      <c r="J99" s="5">
        <v>29</v>
      </c>
      <c r="K99" s="5">
        <v>27</v>
      </c>
      <c r="L99" s="5">
        <v>127</v>
      </c>
    </row>
    <row r="100" spans="1:12" ht="12.75">
      <c r="A100" s="1">
        <v>97</v>
      </c>
      <c r="B100" s="5">
        <v>0</v>
      </c>
      <c r="C100" s="5">
        <v>0</v>
      </c>
      <c r="D100" s="5">
        <v>0</v>
      </c>
      <c r="E100" s="5">
        <v>9</v>
      </c>
      <c r="F100" s="5">
        <v>15</v>
      </c>
      <c r="G100" s="5">
        <v>5</v>
      </c>
      <c r="H100" s="5">
        <v>9</v>
      </c>
      <c r="I100" s="5">
        <v>15</v>
      </c>
      <c r="J100" s="5">
        <v>14</v>
      </c>
      <c r="K100" s="5">
        <v>13</v>
      </c>
      <c r="L100" s="5">
        <v>80</v>
      </c>
    </row>
    <row r="101" spans="1:12" ht="12.75">
      <c r="A101" s="1">
        <v>98</v>
      </c>
      <c r="B101" s="5">
        <v>0</v>
      </c>
      <c r="C101" s="5">
        <v>0</v>
      </c>
      <c r="D101" s="5">
        <v>1</v>
      </c>
      <c r="E101" s="5">
        <v>1</v>
      </c>
      <c r="F101" s="5">
        <v>1</v>
      </c>
      <c r="G101" s="5">
        <v>1</v>
      </c>
      <c r="H101" s="5">
        <v>2</v>
      </c>
      <c r="I101" s="5">
        <v>2</v>
      </c>
      <c r="J101" s="5">
        <v>2</v>
      </c>
      <c r="K101" s="5">
        <v>0</v>
      </c>
      <c r="L101" s="5">
        <v>10</v>
      </c>
    </row>
    <row r="102" spans="1:12" ht="12.75">
      <c r="A102" s="1">
        <v>99</v>
      </c>
      <c r="B102" s="5">
        <v>0</v>
      </c>
      <c r="C102" s="5">
        <v>0</v>
      </c>
      <c r="D102" s="5">
        <v>0</v>
      </c>
      <c r="E102" s="5">
        <v>0</v>
      </c>
      <c r="F102" s="5">
        <v>0</v>
      </c>
      <c r="G102" s="5">
        <v>1</v>
      </c>
      <c r="H102" s="5">
        <v>1</v>
      </c>
      <c r="I102" s="5">
        <v>0</v>
      </c>
      <c r="J102" s="5">
        <v>1</v>
      </c>
      <c r="K102" s="5">
        <v>1</v>
      </c>
      <c r="L102" s="5">
        <v>4</v>
      </c>
    </row>
    <row r="103" spans="1:12" ht="12.75">
      <c r="A103" s="4" t="s">
        <v>19</v>
      </c>
      <c r="B103" s="6">
        <v>274</v>
      </c>
      <c r="C103" s="6">
        <v>58</v>
      </c>
      <c r="D103" s="6">
        <v>76</v>
      </c>
      <c r="E103" s="6">
        <v>140</v>
      </c>
      <c r="F103" s="6">
        <v>143</v>
      </c>
      <c r="G103" s="6">
        <v>263</v>
      </c>
      <c r="H103" s="6">
        <v>676</v>
      </c>
      <c r="I103" s="6">
        <v>1554</v>
      </c>
      <c r="J103" s="6">
        <v>3201</v>
      </c>
      <c r="K103" s="6">
        <v>9114</v>
      </c>
      <c r="L103" s="6">
        <v>15499</v>
      </c>
    </row>
  </sheetData>
  <printOptions/>
  <pageMargins left="0.75" right="0.75" top="1" bottom="1" header="0" footer="0"/>
  <pageSetup fitToHeight="1" fitToWidth="1" horizontalDpi="300" verticalDpi="300" orientation="portrait" paperSize="9" scale="63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workbookViewId="0" topLeftCell="A1">
      <selection activeCell="A1" sqref="A1"/>
    </sheetView>
  </sheetViews>
  <sheetFormatPr defaultColWidth="11.421875" defaultRowHeight="12.75"/>
  <cols>
    <col min="1" max="1" width="12.8515625" style="0" bestFit="1" customWidth="1"/>
    <col min="2" max="12" width="8.7109375" style="0" customWidth="1"/>
  </cols>
  <sheetData>
    <row r="1" ht="12.75">
      <c r="A1" t="s">
        <v>86</v>
      </c>
    </row>
    <row r="3" spans="1:12" ht="12.75">
      <c r="A3" t="s">
        <v>31</v>
      </c>
      <c r="B3" s="12" t="s">
        <v>32</v>
      </c>
      <c r="C3" s="14" t="s">
        <v>16</v>
      </c>
      <c r="D3" s="14" t="s">
        <v>40</v>
      </c>
      <c r="E3" s="12" t="s">
        <v>33</v>
      </c>
      <c r="F3" s="12" t="s">
        <v>34</v>
      </c>
      <c r="G3" s="12" t="s">
        <v>35</v>
      </c>
      <c r="H3" s="12" t="s">
        <v>36</v>
      </c>
      <c r="I3" s="12" t="s">
        <v>37</v>
      </c>
      <c r="J3" s="12" t="s">
        <v>38</v>
      </c>
      <c r="K3" s="12" t="s">
        <v>39</v>
      </c>
      <c r="L3" s="12" t="s">
        <v>20</v>
      </c>
    </row>
    <row r="4" spans="1:12" ht="12.75">
      <c r="A4" s="1">
        <v>1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</row>
    <row r="5" spans="1:12" ht="12.75">
      <c r="A5" s="1">
        <v>2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</row>
    <row r="6" spans="1:12" ht="12.75">
      <c r="A6" s="1">
        <v>3</v>
      </c>
      <c r="B6" s="5">
        <v>5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1</v>
      </c>
      <c r="I6" s="5">
        <v>5</v>
      </c>
      <c r="J6" s="5">
        <v>9</v>
      </c>
      <c r="K6" s="5">
        <v>14</v>
      </c>
      <c r="L6" s="5">
        <v>34</v>
      </c>
    </row>
    <row r="7" spans="1:12" ht="12.75">
      <c r="A7" s="1">
        <v>4</v>
      </c>
      <c r="B7" s="5">
        <v>0</v>
      </c>
      <c r="C7" s="5">
        <v>0</v>
      </c>
      <c r="D7" s="5">
        <v>0</v>
      </c>
      <c r="E7" s="5">
        <v>2</v>
      </c>
      <c r="F7" s="5">
        <v>4</v>
      </c>
      <c r="G7" s="5">
        <v>7</v>
      </c>
      <c r="H7" s="5">
        <v>19</v>
      </c>
      <c r="I7" s="5">
        <v>19</v>
      </c>
      <c r="J7" s="5">
        <v>23</v>
      </c>
      <c r="K7" s="5">
        <v>28</v>
      </c>
      <c r="L7" s="5">
        <v>102</v>
      </c>
    </row>
    <row r="8" spans="1:12" ht="12.75">
      <c r="A8" s="1">
        <v>5</v>
      </c>
      <c r="B8" s="5">
        <v>0</v>
      </c>
      <c r="C8" s="5">
        <v>0</v>
      </c>
      <c r="D8" s="5">
        <v>1</v>
      </c>
      <c r="E8" s="5">
        <v>1</v>
      </c>
      <c r="F8" s="5">
        <v>0</v>
      </c>
      <c r="G8" s="5">
        <v>0</v>
      </c>
      <c r="H8" s="5">
        <v>0</v>
      </c>
      <c r="I8" s="5">
        <v>2</v>
      </c>
      <c r="J8" s="5">
        <v>2</v>
      </c>
      <c r="K8" s="5">
        <v>1</v>
      </c>
      <c r="L8" s="5">
        <v>7</v>
      </c>
    </row>
    <row r="9" spans="1:12" ht="12.75">
      <c r="A9" s="1">
        <v>6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</row>
    <row r="10" spans="1:12" ht="12.75">
      <c r="A10" s="1">
        <v>7</v>
      </c>
      <c r="B10" s="5">
        <v>3</v>
      </c>
      <c r="C10" s="5">
        <v>5</v>
      </c>
      <c r="D10" s="5">
        <v>6</v>
      </c>
      <c r="E10" s="5">
        <v>1</v>
      </c>
      <c r="F10" s="5">
        <v>1</v>
      </c>
      <c r="G10" s="5">
        <v>0</v>
      </c>
      <c r="H10" s="5">
        <v>1</v>
      </c>
      <c r="I10" s="5">
        <v>2</v>
      </c>
      <c r="J10" s="5">
        <v>0</v>
      </c>
      <c r="K10" s="5">
        <v>2</v>
      </c>
      <c r="L10" s="5">
        <v>21</v>
      </c>
    </row>
    <row r="11" spans="1:12" ht="12.75">
      <c r="A11" s="1">
        <v>8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1</v>
      </c>
      <c r="K11" s="5">
        <v>0</v>
      </c>
      <c r="L11" s="5">
        <v>1</v>
      </c>
    </row>
    <row r="12" spans="1:12" ht="12.75">
      <c r="A12" s="1">
        <v>9</v>
      </c>
      <c r="B12" s="5">
        <v>6</v>
      </c>
      <c r="C12" s="5">
        <v>5</v>
      </c>
      <c r="D12" s="5">
        <v>1</v>
      </c>
      <c r="E12" s="5">
        <v>0</v>
      </c>
      <c r="F12" s="5">
        <v>2</v>
      </c>
      <c r="G12" s="5">
        <v>3</v>
      </c>
      <c r="H12" s="5">
        <v>10</v>
      </c>
      <c r="I12" s="5">
        <v>15</v>
      </c>
      <c r="J12" s="5">
        <v>21</v>
      </c>
      <c r="K12" s="5">
        <v>36</v>
      </c>
      <c r="L12" s="5">
        <v>99</v>
      </c>
    </row>
    <row r="13" spans="1:12" ht="12.75">
      <c r="A13" s="1">
        <v>10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</row>
    <row r="14" spans="1:12" ht="12.75">
      <c r="A14" s="1">
        <v>11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</row>
    <row r="15" spans="1:12" ht="12.75">
      <c r="A15" s="1">
        <v>12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</row>
    <row r="16" spans="1:12" ht="12.75">
      <c r="A16" s="1">
        <v>13</v>
      </c>
      <c r="B16" s="5">
        <v>1</v>
      </c>
      <c r="C16" s="5">
        <v>0</v>
      </c>
      <c r="D16" s="5">
        <v>0</v>
      </c>
      <c r="E16" s="5">
        <v>10</v>
      </c>
      <c r="F16" s="5">
        <v>2</v>
      </c>
      <c r="G16" s="5">
        <v>2</v>
      </c>
      <c r="H16" s="5">
        <v>1</v>
      </c>
      <c r="I16" s="5">
        <v>2</v>
      </c>
      <c r="J16" s="5">
        <v>5</v>
      </c>
      <c r="K16" s="5">
        <v>2</v>
      </c>
      <c r="L16" s="5">
        <v>25</v>
      </c>
    </row>
    <row r="17" spans="1:12" ht="12.75">
      <c r="A17" s="1">
        <v>14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</row>
    <row r="18" spans="1:12" ht="12.75">
      <c r="A18" s="1">
        <v>15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</row>
    <row r="19" spans="1:12" ht="12.75">
      <c r="A19" s="1">
        <v>16</v>
      </c>
      <c r="B19" s="5">
        <v>1</v>
      </c>
      <c r="C19" s="5">
        <v>0</v>
      </c>
      <c r="D19" s="5">
        <v>0</v>
      </c>
      <c r="E19" s="5">
        <v>1</v>
      </c>
      <c r="F19" s="5">
        <v>0</v>
      </c>
      <c r="G19" s="5">
        <v>0</v>
      </c>
      <c r="H19" s="5">
        <v>0</v>
      </c>
      <c r="I19" s="5">
        <v>1</v>
      </c>
      <c r="J19" s="5">
        <v>2</v>
      </c>
      <c r="K19" s="5">
        <v>1</v>
      </c>
      <c r="L19" s="5">
        <v>6</v>
      </c>
    </row>
    <row r="20" spans="1:12" ht="12.75">
      <c r="A20" s="1">
        <v>17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3</v>
      </c>
      <c r="J20" s="5">
        <v>0</v>
      </c>
      <c r="K20" s="5">
        <v>1</v>
      </c>
      <c r="L20" s="5">
        <v>4</v>
      </c>
    </row>
    <row r="21" spans="1:12" ht="12.75">
      <c r="A21" s="1">
        <v>18</v>
      </c>
      <c r="B21" s="5">
        <v>0</v>
      </c>
      <c r="C21" s="5">
        <v>0</v>
      </c>
      <c r="D21" s="5">
        <v>0</v>
      </c>
      <c r="E21" s="5">
        <v>2</v>
      </c>
      <c r="F21" s="5">
        <v>1</v>
      </c>
      <c r="G21" s="5">
        <v>2</v>
      </c>
      <c r="H21" s="5">
        <v>1</v>
      </c>
      <c r="I21" s="5">
        <v>3</v>
      </c>
      <c r="J21" s="5">
        <v>4</v>
      </c>
      <c r="K21" s="5">
        <v>13</v>
      </c>
      <c r="L21" s="5">
        <v>26</v>
      </c>
    </row>
    <row r="22" spans="1:12" ht="12.75">
      <c r="A22" s="1">
        <v>19</v>
      </c>
      <c r="B22" s="5">
        <v>0</v>
      </c>
      <c r="C22" s="5">
        <v>0</v>
      </c>
      <c r="D22" s="5">
        <v>1</v>
      </c>
      <c r="E22" s="5">
        <v>0</v>
      </c>
      <c r="F22" s="5">
        <v>3</v>
      </c>
      <c r="G22" s="5">
        <v>16</v>
      </c>
      <c r="H22" s="5">
        <v>20</v>
      </c>
      <c r="I22" s="5">
        <v>32</v>
      </c>
      <c r="J22" s="5">
        <v>28</v>
      </c>
      <c r="K22" s="5">
        <v>24</v>
      </c>
      <c r="L22" s="5">
        <v>124</v>
      </c>
    </row>
    <row r="23" spans="1:12" ht="12.75">
      <c r="A23" s="1">
        <v>20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2</v>
      </c>
      <c r="H23" s="5">
        <v>27</v>
      </c>
      <c r="I23" s="5">
        <v>44</v>
      </c>
      <c r="J23" s="5">
        <v>36</v>
      </c>
      <c r="K23" s="5">
        <v>39</v>
      </c>
      <c r="L23" s="5">
        <v>148</v>
      </c>
    </row>
    <row r="24" spans="1:12" ht="12.75">
      <c r="A24" s="1">
        <v>21</v>
      </c>
      <c r="B24" s="5">
        <v>0</v>
      </c>
      <c r="C24" s="5">
        <v>0</v>
      </c>
      <c r="D24" s="5">
        <v>0</v>
      </c>
      <c r="E24" s="5">
        <v>0</v>
      </c>
      <c r="F24" s="5">
        <v>2</v>
      </c>
      <c r="G24" s="5">
        <v>11</v>
      </c>
      <c r="H24" s="5">
        <v>42</v>
      </c>
      <c r="I24" s="5">
        <v>108</v>
      </c>
      <c r="J24" s="5">
        <v>206</v>
      </c>
      <c r="K24" s="5">
        <v>219</v>
      </c>
      <c r="L24" s="5">
        <v>588</v>
      </c>
    </row>
    <row r="25" spans="1:12" ht="12.75">
      <c r="A25" s="1">
        <v>22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1</v>
      </c>
      <c r="I25" s="5">
        <v>5</v>
      </c>
      <c r="J25" s="5">
        <v>1</v>
      </c>
      <c r="K25" s="5">
        <v>7</v>
      </c>
      <c r="L25" s="5">
        <v>14</v>
      </c>
    </row>
    <row r="26" spans="1:12" ht="12.75">
      <c r="A26" s="1">
        <v>23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11</v>
      </c>
      <c r="H26" s="5">
        <v>29</v>
      </c>
      <c r="I26" s="5">
        <v>69</v>
      </c>
      <c r="J26" s="5">
        <v>134</v>
      </c>
      <c r="K26" s="5">
        <v>202</v>
      </c>
      <c r="L26" s="5">
        <v>445</v>
      </c>
    </row>
    <row r="27" spans="1:12" ht="12.75">
      <c r="A27" s="1">
        <v>24</v>
      </c>
      <c r="B27" s="5">
        <v>0</v>
      </c>
      <c r="C27" s="5">
        <v>0</v>
      </c>
      <c r="D27" s="5">
        <v>0</v>
      </c>
      <c r="E27" s="5">
        <v>0</v>
      </c>
      <c r="F27" s="5">
        <v>1</v>
      </c>
      <c r="G27" s="5">
        <v>7</v>
      </c>
      <c r="H27" s="5">
        <v>27</v>
      </c>
      <c r="I27" s="5">
        <v>48</v>
      </c>
      <c r="J27" s="5">
        <v>80</v>
      </c>
      <c r="K27" s="5">
        <v>103</v>
      </c>
      <c r="L27" s="5">
        <v>266</v>
      </c>
    </row>
    <row r="28" spans="1:12" ht="12.75">
      <c r="A28" s="1">
        <v>25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1</v>
      </c>
      <c r="H28" s="5">
        <v>24</v>
      </c>
      <c r="I28" s="5">
        <v>60</v>
      </c>
      <c r="J28" s="5">
        <v>75</v>
      </c>
      <c r="K28" s="5">
        <v>53</v>
      </c>
      <c r="L28" s="5">
        <v>213</v>
      </c>
    </row>
    <row r="29" spans="1:12" ht="12.75">
      <c r="A29" s="1">
        <v>26</v>
      </c>
      <c r="B29" s="5">
        <v>0</v>
      </c>
      <c r="C29" s="5">
        <v>0</v>
      </c>
      <c r="D29" s="5">
        <v>0</v>
      </c>
      <c r="E29" s="5">
        <v>0</v>
      </c>
      <c r="F29" s="5">
        <v>2</v>
      </c>
      <c r="G29" s="5">
        <v>6</v>
      </c>
      <c r="H29" s="5">
        <v>27</v>
      </c>
      <c r="I29" s="5">
        <v>50</v>
      </c>
      <c r="J29" s="5">
        <v>75</v>
      </c>
      <c r="K29" s="5">
        <v>67</v>
      </c>
      <c r="L29" s="5">
        <v>227</v>
      </c>
    </row>
    <row r="30" spans="1:12" ht="12.75">
      <c r="A30" s="1">
        <v>27</v>
      </c>
      <c r="B30" s="5">
        <v>1</v>
      </c>
      <c r="C30" s="5">
        <v>0</v>
      </c>
      <c r="D30" s="5">
        <v>1</v>
      </c>
      <c r="E30" s="5">
        <v>1</v>
      </c>
      <c r="F30" s="5">
        <v>3</v>
      </c>
      <c r="G30" s="5">
        <v>29</v>
      </c>
      <c r="H30" s="5">
        <v>146</v>
      </c>
      <c r="I30" s="5">
        <v>339</v>
      </c>
      <c r="J30" s="5">
        <v>446</v>
      </c>
      <c r="K30" s="5">
        <v>284</v>
      </c>
      <c r="L30" s="5">
        <v>1250</v>
      </c>
    </row>
    <row r="31" spans="1:12" ht="12.75">
      <c r="A31" s="1">
        <v>28</v>
      </c>
      <c r="B31" s="5">
        <v>0</v>
      </c>
      <c r="C31" s="5">
        <v>0</v>
      </c>
      <c r="D31" s="5">
        <v>2</v>
      </c>
      <c r="E31" s="5">
        <v>6</v>
      </c>
      <c r="F31" s="5">
        <v>1</v>
      </c>
      <c r="G31" s="5">
        <v>4</v>
      </c>
      <c r="H31" s="5">
        <v>3</v>
      </c>
      <c r="I31" s="5">
        <v>14</v>
      </c>
      <c r="J31" s="5">
        <v>21</v>
      </c>
      <c r="K31" s="5">
        <v>16</v>
      </c>
      <c r="L31" s="5">
        <v>67</v>
      </c>
    </row>
    <row r="32" spans="1:12" ht="12.75">
      <c r="A32" s="1">
        <v>29</v>
      </c>
      <c r="B32" s="5">
        <v>0</v>
      </c>
      <c r="C32" s="5">
        <v>0</v>
      </c>
      <c r="D32" s="5">
        <v>0</v>
      </c>
      <c r="E32" s="5">
        <v>0</v>
      </c>
      <c r="F32" s="5">
        <v>2</v>
      </c>
      <c r="G32" s="5">
        <v>5</v>
      </c>
      <c r="H32" s="5">
        <v>7</v>
      </c>
      <c r="I32" s="5">
        <v>5</v>
      </c>
      <c r="J32" s="5">
        <v>6</v>
      </c>
      <c r="K32" s="5">
        <v>9</v>
      </c>
      <c r="L32" s="5">
        <v>34</v>
      </c>
    </row>
    <row r="33" spans="1:12" ht="12.75">
      <c r="A33" s="1">
        <v>30</v>
      </c>
      <c r="B33" s="5">
        <v>0</v>
      </c>
      <c r="C33" s="5">
        <v>0</v>
      </c>
      <c r="D33" s="5">
        <v>0</v>
      </c>
      <c r="E33" s="5">
        <v>0</v>
      </c>
      <c r="F33" s="5">
        <v>1</v>
      </c>
      <c r="G33" s="5">
        <v>2</v>
      </c>
      <c r="H33" s="5">
        <v>1</v>
      </c>
      <c r="I33" s="5">
        <v>5</v>
      </c>
      <c r="J33" s="5">
        <v>8</v>
      </c>
      <c r="K33" s="5">
        <v>19</v>
      </c>
      <c r="L33" s="5">
        <v>36</v>
      </c>
    </row>
    <row r="34" spans="1:12" ht="12.75">
      <c r="A34" s="1">
        <v>31</v>
      </c>
      <c r="B34" s="5">
        <v>0</v>
      </c>
      <c r="C34" s="5">
        <v>0</v>
      </c>
      <c r="D34" s="5">
        <v>0</v>
      </c>
      <c r="E34" s="5">
        <v>0</v>
      </c>
      <c r="F34" s="5">
        <v>8</v>
      </c>
      <c r="G34" s="5">
        <v>37</v>
      </c>
      <c r="H34" s="5">
        <v>105</v>
      </c>
      <c r="I34" s="5">
        <v>118</v>
      </c>
      <c r="J34" s="5">
        <v>111</v>
      </c>
      <c r="K34" s="5">
        <v>111</v>
      </c>
      <c r="L34" s="5">
        <v>490</v>
      </c>
    </row>
    <row r="35" spans="1:12" ht="12.75">
      <c r="A35" s="1">
        <v>32</v>
      </c>
      <c r="B35" s="5">
        <v>0</v>
      </c>
      <c r="C35" s="5">
        <v>0</v>
      </c>
      <c r="D35" s="5">
        <v>0</v>
      </c>
      <c r="E35" s="5">
        <v>0</v>
      </c>
      <c r="F35" s="5">
        <v>1</v>
      </c>
      <c r="G35" s="5">
        <v>8</v>
      </c>
      <c r="H35" s="5">
        <v>16</v>
      </c>
      <c r="I35" s="5">
        <v>20</v>
      </c>
      <c r="J35" s="5">
        <v>13</v>
      </c>
      <c r="K35" s="5">
        <v>13</v>
      </c>
      <c r="L35" s="5">
        <v>71</v>
      </c>
    </row>
    <row r="36" spans="1:12" ht="12.75">
      <c r="A36" s="1">
        <v>33</v>
      </c>
      <c r="B36" s="5">
        <v>0</v>
      </c>
      <c r="C36" s="5">
        <v>0</v>
      </c>
      <c r="D36" s="5">
        <v>0</v>
      </c>
      <c r="E36" s="5">
        <v>1</v>
      </c>
      <c r="F36" s="5">
        <v>1</v>
      </c>
      <c r="G36" s="5">
        <v>13</v>
      </c>
      <c r="H36" s="5">
        <v>20</v>
      </c>
      <c r="I36" s="5">
        <v>43</v>
      </c>
      <c r="J36" s="5">
        <v>54</v>
      </c>
      <c r="K36" s="5">
        <v>53</v>
      </c>
      <c r="L36" s="5">
        <v>185</v>
      </c>
    </row>
    <row r="37" spans="1:12" ht="12.75">
      <c r="A37" s="1">
        <v>34</v>
      </c>
      <c r="B37" s="5">
        <v>0</v>
      </c>
      <c r="C37" s="5">
        <v>0</v>
      </c>
      <c r="D37" s="5">
        <v>0</v>
      </c>
      <c r="E37" s="5">
        <v>0</v>
      </c>
      <c r="F37" s="5">
        <v>3</v>
      </c>
      <c r="G37" s="5">
        <v>5</v>
      </c>
      <c r="H37" s="5">
        <v>20</v>
      </c>
      <c r="I37" s="5">
        <v>33</v>
      </c>
      <c r="J37" s="5">
        <v>16</v>
      </c>
      <c r="K37" s="5">
        <v>16</v>
      </c>
      <c r="L37" s="5">
        <v>93</v>
      </c>
    </row>
    <row r="38" spans="1:12" ht="12.75">
      <c r="A38" s="1">
        <v>35</v>
      </c>
      <c r="B38" s="5">
        <v>0</v>
      </c>
      <c r="C38" s="5">
        <v>0</v>
      </c>
      <c r="D38" s="5">
        <v>0</v>
      </c>
      <c r="E38" s="5">
        <v>0</v>
      </c>
      <c r="F38" s="5">
        <v>1</v>
      </c>
      <c r="G38" s="5">
        <v>1</v>
      </c>
      <c r="H38" s="5">
        <v>6</v>
      </c>
      <c r="I38" s="5">
        <v>25</v>
      </c>
      <c r="J38" s="5">
        <v>114</v>
      </c>
      <c r="K38" s="5">
        <v>169</v>
      </c>
      <c r="L38" s="5">
        <v>316</v>
      </c>
    </row>
    <row r="39" spans="1:12" ht="12.75">
      <c r="A39" s="1">
        <v>36</v>
      </c>
      <c r="B39" s="5">
        <v>0</v>
      </c>
      <c r="C39" s="5">
        <v>0</v>
      </c>
      <c r="D39" s="5">
        <v>0</v>
      </c>
      <c r="E39" s="5">
        <v>1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1</v>
      </c>
    </row>
    <row r="40" spans="1:12" ht="12.75">
      <c r="A40" s="1">
        <v>37</v>
      </c>
      <c r="B40" s="5">
        <v>0</v>
      </c>
      <c r="C40" s="5">
        <v>0</v>
      </c>
      <c r="D40" s="5">
        <v>0</v>
      </c>
      <c r="E40" s="5">
        <v>0</v>
      </c>
      <c r="F40" s="5">
        <v>1</v>
      </c>
      <c r="G40" s="5">
        <v>4</v>
      </c>
      <c r="H40" s="5">
        <v>18</v>
      </c>
      <c r="I40" s="5">
        <v>59</v>
      </c>
      <c r="J40" s="5">
        <v>134</v>
      </c>
      <c r="K40" s="5">
        <v>139</v>
      </c>
      <c r="L40" s="5">
        <v>355</v>
      </c>
    </row>
    <row r="41" spans="1:12" ht="12.75">
      <c r="A41" s="1">
        <v>38</v>
      </c>
      <c r="B41" s="5">
        <v>0</v>
      </c>
      <c r="C41" s="5">
        <v>4</v>
      </c>
      <c r="D41" s="5">
        <v>16</v>
      </c>
      <c r="E41" s="5">
        <v>3</v>
      </c>
      <c r="F41" s="5">
        <v>5</v>
      </c>
      <c r="G41" s="5">
        <v>16</v>
      </c>
      <c r="H41" s="5">
        <v>49</v>
      </c>
      <c r="I41" s="5">
        <v>59</v>
      </c>
      <c r="J41" s="5">
        <v>32</v>
      </c>
      <c r="K41" s="5">
        <v>9</v>
      </c>
      <c r="L41" s="5">
        <v>193</v>
      </c>
    </row>
    <row r="42" spans="1:12" ht="12.75">
      <c r="A42" s="1">
        <v>39</v>
      </c>
      <c r="B42" s="5">
        <v>0</v>
      </c>
      <c r="C42" s="5">
        <v>0</v>
      </c>
      <c r="D42" s="5">
        <v>1</v>
      </c>
      <c r="E42" s="5">
        <v>5</v>
      </c>
      <c r="F42" s="5">
        <v>4</v>
      </c>
      <c r="G42" s="5">
        <v>13</v>
      </c>
      <c r="H42" s="5">
        <v>34</v>
      </c>
      <c r="I42" s="5">
        <v>75</v>
      </c>
      <c r="J42" s="5">
        <v>120</v>
      </c>
      <c r="K42" s="5">
        <v>119</v>
      </c>
      <c r="L42" s="5">
        <v>371</v>
      </c>
    </row>
    <row r="43" spans="1:12" ht="12.75">
      <c r="A43" s="1">
        <v>40</v>
      </c>
      <c r="B43" s="5">
        <v>0</v>
      </c>
      <c r="C43" s="5">
        <v>0</v>
      </c>
      <c r="D43" s="5">
        <v>0</v>
      </c>
      <c r="E43" s="5">
        <v>6</v>
      </c>
      <c r="F43" s="5">
        <v>11</v>
      </c>
      <c r="G43" s="5">
        <v>4</v>
      </c>
      <c r="H43" s="5">
        <v>6</v>
      </c>
      <c r="I43" s="5">
        <v>8</v>
      </c>
      <c r="J43" s="5">
        <v>6</v>
      </c>
      <c r="K43" s="5">
        <v>4</v>
      </c>
      <c r="L43" s="5">
        <v>45</v>
      </c>
    </row>
    <row r="44" spans="1:12" ht="12.75">
      <c r="A44" s="1">
        <v>41</v>
      </c>
      <c r="B44" s="5">
        <v>2</v>
      </c>
      <c r="C44" s="5">
        <v>5</v>
      </c>
      <c r="D44" s="5">
        <v>23</v>
      </c>
      <c r="E44" s="5">
        <v>13</v>
      </c>
      <c r="F44" s="5">
        <v>8</v>
      </c>
      <c r="G44" s="5">
        <v>15</v>
      </c>
      <c r="H44" s="5">
        <v>25</v>
      </c>
      <c r="I44" s="5">
        <v>53</v>
      </c>
      <c r="J44" s="5">
        <v>73</v>
      </c>
      <c r="K44" s="5">
        <v>49</v>
      </c>
      <c r="L44" s="5">
        <v>266</v>
      </c>
    </row>
    <row r="45" spans="1:12" ht="12.75">
      <c r="A45" s="1">
        <v>42</v>
      </c>
      <c r="B45" s="5">
        <v>0</v>
      </c>
      <c r="C45" s="5">
        <v>5</v>
      </c>
      <c r="D45" s="5">
        <v>9</v>
      </c>
      <c r="E45" s="5">
        <v>11</v>
      </c>
      <c r="F45" s="5">
        <v>12</v>
      </c>
      <c r="G45" s="5">
        <v>24</v>
      </c>
      <c r="H45" s="5">
        <v>115</v>
      </c>
      <c r="I45" s="5">
        <v>253</v>
      </c>
      <c r="J45" s="5">
        <v>385</v>
      </c>
      <c r="K45" s="5">
        <v>309</v>
      </c>
      <c r="L45" s="5">
        <v>1123</v>
      </c>
    </row>
    <row r="46" spans="1:12" ht="12.75">
      <c r="A46" s="1">
        <v>43</v>
      </c>
      <c r="B46" s="5">
        <v>3</v>
      </c>
      <c r="C46" s="5">
        <v>0</v>
      </c>
      <c r="D46" s="5">
        <v>0</v>
      </c>
      <c r="E46" s="5">
        <v>0</v>
      </c>
      <c r="F46" s="5">
        <v>2</v>
      </c>
      <c r="G46" s="5">
        <v>0</v>
      </c>
      <c r="H46" s="5">
        <v>1</v>
      </c>
      <c r="I46" s="5">
        <v>3</v>
      </c>
      <c r="J46" s="5">
        <v>1</v>
      </c>
      <c r="K46" s="5">
        <v>5</v>
      </c>
      <c r="L46" s="5">
        <v>15</v>
      </c>
    </row>
    <row r="47" spans="1:12" ht="12.75">
      <c r="A47" s="1">
        <v>44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</row>
    <row r="48" spans="1:12" ht="12.75">
      <c r="A48" s="1">
        <v>45</v>
      </c>
      <c r="B48" s="5">
        <v>1</v>
      </c>
      <c r="C48" s="5">
        <v>0</v>
      </c>
      <c r="D48" s="5">
        <v>1</v>
      </c>
      <c r="E48" s="5">
        <v>1</v>
      </c>
      <c r="F48" s="5">
        <v>3</v>
      </c>
      <c r="G48" s="5">
        <v>2</v>
      </c>
      <c r="H48" s="5">
        <v>6</v>
      </c>
      <c r="I48" s="5">
        <v>9</v>
      </c>
      <c r="J48" s="5">
        <v>16</v>
      </c>
      <c r="K48" s="5">
        <v>17</v>
      </c>
      <c r="L48" s="5">
        <v>56</v>
      </c>
    </row>
    <row r="49" spans="1:12" ht="12.75">
      <c r="A49" s="1">
        <v>46</v>
      </c>
      <c r="B49" s="5">
        <v>1</v>
      </c>
      <c r="C49" s="5">
        <v>0</v>
      </c>
      <c r="D49" s="5">
        <v>0</v>
      </c>
      <c r="E49" s="5">
        <v>0</v>
      </c>
      <c r="F49" s="5">
        <v>4</v>
      </c>
      <c r="G49" s="5">
        <v>3</v>
      </c>
      <c r="H49" s="5">
        <v>30</v>
      </c>
      <c r="I49" s="5">
        <v>104</v>
      </c>
      <c r="J49" s="5">
        <v>250</v>
      </c>
      <c r="K49" s="5">
        <v>506</v>
      </c>
      <c r="L49" s="5">
        <v>898</v>
      </c>
    </row>
    <row r="50" spans="1:12" ht="12.75">
      <c r="A50" s="1">
        <v>47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</row>
    <row r="51" spans="1:12" ht="12.75">
      <c r="A51" s="1">
        <v>48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1</v>
      </c>
      <c r="I51" s="5">
        <v>0</v>
      </c>
      <c r="J51" s="5">
        <v>0</v>
      </c>
      <c r="K51" s="5">
        <v>2</v>
      </c>
      <c r="L51" s="5">
        <v>3</v>
      </c>
    </row>
    <row r="52" spans="1:12" ht="12.75">
      <c r="A52" s="1">
        <v>49</v>
      </c>
      <c r="B52" s="5">
        <v>13</v>
      </c>
      <c r="C52" s="5">
        <v>1</v>
      </c>
      <c r="D52" s="5">
        <v>5</v>
      </c>
      <c r="E52" s="5">
        <v>1</v>
      </c>
      <c r="F52" s="5">
        <v>2</v>
      </c>
      <c r="G52" s="5">
        <v>3</v>
      </c>
      <c r="H52" s="5">
        <v>2</v>
      </c>
      <c r="I52" s="5">
        <v>13</v>
      </c>
      <c r="J52" s="5">
        <v>23</v>
      </c>
      <c r="K52" s="5">
        <v>41</v>
      </c>
      <c r="L52" s="5">
        <v>104</v>
      </c>
    </row>
    <row r="53" spans="1:12" ht="12.75">
      <c r="A53" s="1">
        <v>50</v>
      </c>
      <c r="B53" s="5">
        <v>3</v>
      </c>
      <c r="C53" s="5">
        <v>0</v>
      </c>
      <c r="D53" s="5">
        <v>3</v>
      </c>
      <c r="E53" s="5">
        <v>2</v>
      </c>
      <c r="F53" s="5">
        <v>2</v>
      </c>
      <c r="G53" s="5">
        <v>3</v>
      </c>
      <c r="H53" s="5">
        <v>2</v>
      </c>
      <c r="I53" s="5">
        <v>11</v>
      </c>
      <c r="J53" s="5">
        <v>14</v>
      </c>
      <c r="K53" s="5">
        <v>32</v>
      </c>
      <c r="L53" s="5">
        <v>72</v>
      </c>
    </row>
    <row r="54" spans="1:12" ht="12.75">
      <c r="A54" s="1">
        <v>51</v>
      </c>
      <c r="B54" s="5">
        <v>0</v>
      </c>
      <c r="C54" s="5">
        <v>1</v>
      </c>
      <c r="D54" s="5">
        <v>0</v>
      </c>
      <c r="E54" s="5">
        <v>1</v>
      </c>
      <c r="F54" s="5">
        <v>0</v>
      </c>
      <c r="G54" s="5">
        <v>2</v>
      </c>
      <c r="H54" s="5">
        <v>1</v>
      </c>
      <c r="I54" s="5">
        <v>0</v>
      </c>
      <c r="J54" s="5">
        <v>12</v>
      </c>
      <c r="K54" s="5">
        <v>6</v>
      </c>
      <c r="L54" s="5">
        <v>23</v>
      </c>
    </row>
    <row r="55" spans="1:12" ht="12.75">
      <c r="A55" s="1">
        <v>52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4</v>
      </c>
      <c r="J55" s="5">
        <v>15</v>
      </c>
      <c r="K55" s="5">
        <v>43</v>
      </c>
      <c r="L55" s="5">
        <v>62</v>
      </c>
    </row>
    <row r="56" spans="1:12" ht="12.75">
      <c r="A56" s="1">
        <v>53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</row>
    <row r="57" spans="1:12" ht="12.75">
      <c r="A57" s="1">
        <v>54</v>
      </c>
      <c r="B57" s="5">
        <v>0</v>
      </c>
      <c r="C57" s="5">
        <v>0</v>
      </c>
      <c r="D57" s="5">
        <v>0</v>
      </c>
      <c r="E57" s="5">
        <v>0</v>
      </c>
      <c r="F57" s="5">
        <v>2</v>
      </c>
      <c r="G57" s="5">
        <v>4</v>
      </c>
      <c r="H57" s="5">
        <v>5</v>
      </c>
      <c r="I57" s="5">
        <v>2</v>
      </c>
      <c r="J57" s="5">
        <v>3</v>
      </c>
      <c r="K57" s="5">
        <v>0</v>
      </c>
      <c r="L57" s="5">
        <v>16</v>
      </c>
    </row>
    <row r="58" spans="1:12" ht="12.75">
      <c r="A58" s="1">
        <v>55</v>
      </c>
      <c r="B58" s="5">
        <v>0</v>
      </c>
      <c r="C58" s="5">
        <v>0</v>
      </c>
      <c r="D58" s="5">
        <v>0</v>
      </c>
      <c r="E58" s="5">
        <v>1</v>
      </c>
      <c r="F58" s="5">
        <v>1</v>
      </c>
      <c r="G58" s="5">
        <v>0</v>
      </c>
      <c r="H58" s="5">
        <v>0</v>
      </c>
      <c r="I58" s="5">
        <v>5</v>
      </c>
      <c r="J58" s="5">
        <v>2</v>
      </c>
      <c r="K58" s="5">
        <v>4</v>
      </c>
      <c r="L58" s="5">
        <v>13</v>
      </c>
    </row>
    <row r="59" spans="1:12" ht="12.75">
      <c r="A59" s="1">
        <v>56</v>
      </c>
      <c r="B59" s="5">
        <v>6</v>
      </c>
      <c r="C59" s="5">
        <v>0</v>
      </c>
      <c r="D59" s="5">
        <v>0</v>
      </c>
      <c r="E59" s="5">
        <v>2</v>
      </c>
      <c r="F59" s="5">
        <v>0</v>
      </c>
      <c r="G59" s="5">
        <v>5</v>
      </c>
      <c r="H59" s="5">
        <v>5</v>
      </c>
      <c r="I59" s="5">
        <v>7</v>
      </c>
      <c r="J59" s="5">
        <v>6</v>
      </c>
      <c r="K59" s="5">
        <v>2</v>
      </c>
      <c r="L59" s="5">
        <v>33</v>
      </c>
    </row>
    <row r="60" spans="1:12" ht="12.75">
      <c r="A60" s="1">
        <v>57</v>
      </c>
      <c r="B60" s="5">
        <v>0</v>
      </c>
      <c r="C60" s="5">
        <v>3</v>
      </c>
      <c r="D60" s="5">
        <v>1</v>
      </c>
      <c r="E60" s="5">
        <v>3</v>
      </c>
      <c r="F60" s="5">
        <v>0</v>
      </c>
      <c r="G60" s="5">
        <v>2</v>
      </c>
      <c r="H60" s="5">
        <v>1</v>
      </c>
      <c r="I60" s="5">
        <v>1</v>
      </c>
      <c r="J60" s="5">
        <v>1</v>
      </c>
      <c r="K60" s="5">
        <v>1</v>
      </c>
      <c r="L60" s="5">
        <v>13</v>
      </c>
    </row>
    <row r="61" spans="1:12" ht="12.75">
      <c r="A61" s="1">
        <v>58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1</v>
      </c>
      <c r="I61" s="5">
        <v>10</v>
      </c>
      <c r="J61" s="5">
        <v>31</v>
      </c>
      <c r="K61" s="5">
        <v>51</v>
      </c>
      <c r="L61" s="5">
        <v>93</v>
      </c>
    </row>
    <row r="62" spans="1:12" ht="12.75">
      <c r="A62" s="1">
        <v>59</v>
      </c>
      <c r="B62" s="5">
        <v>0</v>
      </c>
      <c r="C62" s="5">
        <v>0</v>
      </c>
      <c r="D62" s="5">
        <v>1</v>
      </c>
      <c r="E62" s="5">
        <v>2</v>
      </c>
      <c r="F62" s="5">
        <v>2</v>
      </c>
      <c r="G62" s="5">
        <v>1</v>
      </c>
      <c r="H62" s="5">
        <v>2</v>
      </c>
      <c r="I62" s="5">
        <v>2</v>
      </c>
      <c r="J62" s="5">
        <v>5</v>
      </c>
      <c r="K62" s="5">
        <v>5</v>
      </c>
      <c r="L62" s="5">
        <v>20</v>
      </c>
    </row>
    <row r="63" spans="1:12" ht="12.75">
      <c r="A63" s="1">
        <v>60</v>
      </c>
      <c r="B63" s="5">
        <v>10</v>
      </c>
      <c r="C63" s="5">
        <v>13</v>
      </c>
      <c r="D63" s="5">
        <v>11</v>
      </c>
      <c r="E63" s="5">
        <v>6</v>
      </c>
      <c r="F63" s="5">
        <v>3</v>
      </c>
      <c r="G63" s="5">
        <v>7</v>
      </c>
      <c r="H63" s="5">
        <v>22</v>
      </c>
      <c r="I63" s="5">
        <v>24</v>
      </c>
      <c r="J63" s="5">
        <v>32</v>
      </c>
      <c r="K63" s="5">
        <v>48</v>
      </c>
      <c r="L63" s="5">
        <v>176</v>
      </c>
    </row>
    <row r="64" spans="1:12" ht="12.75">
      <c r="A64" s="1">
        <v>61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</row>
    <row r="65" spans="1:12" ht="12.75">
      <c r="A65" s="1">
        <v>62</v>
      </c>
      <c r="B65" s="5">
        <v>0</v>
      </c>
      <c r="C65" s="5">
        <v>0</v>
      </c>
      <c r="D65" s="5">
        <v>1</v>
      </c>
      <c r="E65" s="5">
        <v>4</v>
      </c>
      <c r="F65" s="5">
        <v>5</v>
      </c>
      <c r="G65" s="5">
        <v>13</v>
      </c>
      <c r="H65" s="5">
        <v>50</v>
      </c>
      <c r="I65" s="5">
        <v>92</v>
      </c>
      <c r="J65" s="5">
        <v>82</v>
      </c>
      <c r="K65" s="5">
        <v>58</v>
      </c>
      <c r="L65" s="5">
        <v>305</v>
      </c>
    </row>
    <row r="66" spans="1:12" ht="12.75">
      <c r="A66" s="1">
        <v>63</v>
      </c>
      <c r="B66" s="5">
        <v>0</v>
      </c>
      <c r="C66" s="5">
        <v>0</v>
      </c>
      <c r="D66" s="5">
        <v>0</v>
      </c>
      <c r="E66" s="5">
        <v>1</v>
      </c>
      <c r="F66" s="5">
        <v>1</v>
      </c>
      <c r="G66" s="5">
        <v>1</v>
      </c>
      <c r="H66" s="5">
        <v>11</v>
      </c>
      <c r="I66" s="5">
        <v>25</v>
      </c>
      <c r="J66" s="5">
        <v>77</v>
      </c>
      <c r="K66" s="5">
        <v>138</v>
      </c>
      <c r="L66" s="5">
        <v>254</v>
      </c>
    </row>
    <row r="67" spans="1:12" ht="12.75">
      <c r="A67" s="1">
        <v>64</v>
      </c>
      <c r="B67" s="5">
        <v>0</v>
      </c>
      <c r="C67" s="5">
        <v>0</v>
      </c>
      <c r="D67" s="5">
        <v>0</v>
      </c>
      <c r="E67" s="5">
        <v>1</v>
      </c>
      <c r="F67" s="5">
        <v>9</v>
      </c>
      <c r="G67" s="5">
        <v>58</v>
      </c>
      <c r="H67" s="5">
        <v>202</v>
      </c>
      <c r="I67" s="5">
        <v>475</v>
      </c>
      <c r="J67" s="5">
        <v>768</v>
      </c>
      <c r="K67" s="5">
        <v>884</v>
      </c>
      <c r="L67" s="5">
        <v>2397</v>
      </c>
    </row>
    <row r="68" spans="1:12" ht="12.75">
      <c r="A68" s="1">
        <v>65</v>
      </c>
      <c r="B68" s="5">
        <v>0</v>
      </c>
      <c r="C68" s="5">
        <v>0</v>
      </c>
      <c r="D68" s="5">
        <v>1</v>
      </c>
      <c r="E68" s="5">
        <v>0</v>
      </c>
      <c r="F68" s="5">
        <v>4</v>
      </c>
      <c r="G68" s="5">
        <v>1</v>
      </c>
      <c r="H68" s="5">
        <v>25</v>
      </c>
      <c r="I68" s="5">
        <v>75</v>
      </c>
      <c r="J68" s="5">
        <v>196</v>
      </c>
      <c r="K68" s="5">
        <v>507</v>
      </c>
      <c r="L68" s="5">
        <v>809</v>
      </c>
    </row>
    <row r="69" spans="1:12" ht="12.75">
      <c r="A69" s="1">
        <v>66</v>
      </c>
      <c r="B69" s="5">
        <v>1</v>
      </c>
      <c r="C69" s="5">
        <v>0</v>
      </c>
      <c r="D69" s="5">
        <v>0</v>
      </c>
      <c r="E69" s="5">
        <v>1</v>
      </c>
      <c r="F69" s="5">
        <v>3</v>
      </c>
      <c r="G69" s="5">
        <v>3</v>
      </c>
      <c r="H69" s="5">
        <v>14</v>
      </c>
      <c r="I69" s="5">
        <v>31</v>
      </c>
      <c r="J69" s="5">
        <v>36</v>
      </c>
      <c r="K69" s="5">
        <v>73</v>
      </c>
      <c r="L69" s="5">
        <v>162</v>
      </c>
    </row>
    <row r="70" spans="1:12" ht="12.75">
      <c r="A70" s="1">
        <v>67</v>
      </c>
      <c r="B70" s="5">
        <v>15</v>
      </c>
      <c r="C70" s="5">
        <v>3</v>
      </c>
      <c r="D70" s="5">
        <v>4</v>
      </c>
      <c r="E70" s="5">
        <v>9</v>
      </c>
      <c r="F70" s="5">
        <v>15</v>
      </c>
      <c r="G70" s="5">
        <v>40</v>
      </c>
      <c r="H70" s="5">
        <v>145</v>
      </c>
      <c r="I70" s="5">
        <v>455</v>
      </c>
      <c r="J70" s="5">
        <v>1301</v>
      </c>
      <c r="K70" s="5">
        <v>3920</v>
      </c>
      <c r="L70" s="5">
        <v>5907</v>
      </c>
    </row>
    <row r="71" spans="1:12" ht="12.75">
      <c r="A71" s="1">
        <v>68</v>
      </c>
      <c r="B71" s="5">
        <v>0</v>
      </c>
      <c r="C71" s="5">
        <v>0</v>
      </c>
      <c r="D71" s="5">
        <v>0</v>
      </c>
      <c r="E71" s="5">
        <v>0</v>
      </c>
      <c r="F71" s="5">
        <v>2</v>
      </c>
      <c r="G71" s="5">
        <v>0</v>
      </c>
      <c r="H71" s="5">
        <v>1</v>
      </c>
      <c r="I71" s="5">
        <v>33</v>
      </c>
      <c r="J71" s="5">
        <v>165</v>
      </c>
      <c r="K71" s="5">
        <v>999</v>
      </c>
      <c r="L71" s="5">
        <v>1200</v>
      </c>
    </row>
    <row r="72" spans="1:12" ht="12.75">
      <c r="A72" s="1">
        <v>69</v>
      </c>
      <c r="B72" s="5">
        <v>20</v>
      </c>
      <c r="C72" s="5">
        <v>5</v>
      </c>
      <c r="D72" s="5">
        <v>4</v>
      </c>
      <c r="E72" s="5">
        <v>23</v>
      </c>
      <c r="F72" s="5">
        <v>29</v>
      </c>
      <c r="G72" s="5">
        <v>59</v>
      </c>
      <c r="H72" s="5">
        <v>141</v>
      </c>
      <c r="I72" s="5">
        <v>344</v>
      </c>
      <c r="J72" s="5">
        <v>706</v>
      </c>
      <c r="K72" s="5">
        <v>2277</v>
      </c>
      <c r="L72" s="5">
        <v>3608</v>
      </c>
    </row>
    <row r="73" spans="1:12" ht="12.75">
      <c r="A73" s="1">
        <v>70</v>
      </c>
      <c r="B73" s="5">
        <v>25</v>
      </c>
      <c r="C73" s="5">
        <v>10</v>
      </c>
      <c r="D73" s="5">
        <v>8</v>
      </c>
      <c r="E73" s="5">
        <v>6</v>
      </c>
      <c r="F73" s="5">
        <v>14</v>
      </c>
      <c r="G73" s="5">
        <v>13</v>
      </c>
      <c r="H73" s="5">
        <v>38</v>
      </c>
      <c r="I73" s="5">
        <v>84</v>
      </c>
      <c r="J73" s="5">
        <v>184</v>
      </c>
      <c r="K73" s="5">
        <v>541</v>
      </c>
      <c r="L73" s="5">
        <v>923</v>
      </c>
    </row>
    <row r="74" spans="1:12" ht="12.75">
      <c r="A74" s="1">
        <v>71</v>
      </c>
      <c r="B74" s="5">
        <v>1</v>
      </c>
      <c r="C74" s="5">
        <v>0</v>
      </c>
      <c r="D74" s="5">
        <v>0</v>
      </c>
      <c r="E74" s="5">
        <v>0</v>
      </c>
      <c r="F74" s="5">
        <v>0</v>
      </c>
      <c r="G74" s="5">
        <v>3</v>
      </c>
      <c r="H74" s="5">
        <v>0</v>
      </c>
      <c r="I74" s="5">
        <v>3</v>
      </c>
      <c r="J74" s="5">
        <v>12</v>
      </c>
      <c r="K74" s="5">
        <v>64</v>
      </c>
      <c r="L74" s="5">
        <v>83</v>
      </c>
    </row>
    <row r="75" spans="1:12" ht="12.75">
      <c r="A75" s="1">
        <v>72</v>
      </c>
      <c r="B75" s="5">
        <v>1</v>
      </c>
      <c r="C75" s="5">
        <v>0</v>
      </c>
      <c r="D75" s="5">
        <v>1</v>
      </c>
      <c r="E75" s="5">
        <v>1</v>
      </c>
      <c r="F75" s="5">
        <v>0</v>
      </c>
      <c r="G75" s="5">
        <v>4</v>
      </c>
      <c r="H75" s="5">
        <v>19</v>
      </c>
      <c r="I75" s="5">
        <v>61</v>
      </c>
      <c r="J75" s="5">
        <v>149</v>
      </c>
      <c r="K75" s="5">
        <v>356</v>
      </c>
      <c r="L75" s="5">
        <v>592</v>
      </c>
    </row>
    <row r="76" spans="1:12" ht="12.75">
      <c r="A76" s="1">
        <v>73</v>
      </c>
      <c r="B76" s="5">
        <v>4</v>
      </c>
      <c r="C76" s="5">
        <v>1</v>
      </c>
      <c r="D76" s="5">
        <v>0</v>
      </c>
      <c r="E76" s="5">
        <v>6</v>
      </c>
      <c r="F76" s="5">
        <v>6</v>
      </c>
      <c r="G76" s="5">
        <v>22</v>
      </c>
      <c r="H76" s="5">
        <v>47</v>
      </c>
      <c r="I76" s="5">
        <v>151</v>
      </c>
      <c r="J76" s="5">
        <v>345</v>
      </c>
      <c r="K76" s="5">
        <v>665</v>
      </c>
      <c r="L76" s="5">
        <v>1247</v>
      </c>
    </row>
    <row r="77" spans="1:12" ht="12.75">
      <c r="A77" s="1">
        <v>74</v>
      </c>
      <c r="B77" s="5">
        <v>0</v>
      </c>
      <c r="C77" s="5">
        <v>0</v>
      </c>
      <c r="D77" s="5">
        <v>0</v>
      </c>
      <c r="E77" s="5">
        <v>0</v>
      </c>
      <c r="F77" s="5">
        <v>3</v>
      </c>
      <c r="G77" s="5">
        <v>3</v>
      </c>
      <c r="H77" s="5">
        <v>8</v>
      </c>
      <c r="I77" s="5">
        <v>19</v>
      </c>
      <c r="J77" s="5">
        <v>42</v>
      </c>
      <c r="K77" s="5">
        <v>97</v>
      </c>
      <c r="L77" s="5">
        <v>172</v>
      </c>
    </row>
    <row r="78" spans="1:12" ht="12.75">
      <c r="A78" s="1">
        <v>75</v>
      </c>
      <c r="B78" s="5">
        <v>0</v>
      </c>
      <c r="C78" s="5">
        <v>0</v>
      </c>
      <c r="D78" s="5">
        <v>1</v>
      </c>
      <c r="E78" s="5">
        <v>1</v>
      </c>
      <c r="F78" s="5">
        <v>0</v>
      </c>
      <c r="G78" s="5">
        <v>0</v>
      </c>
      <c r="H78" s="5">
        <v>2</v>
      </c>
      <c r="I78" s="5">
        <v>2</v>
      </c>
      <c r="J78" s="5">
        <v>5</v>
      </c>
      <c r="K78" s="5">
        <v>6</v>
      </c>
      <c r="L78" s="5">
        <v>17</v>
      </c>
    </row>
    <row r="79" spans="1:12" ht="12.75">
      <c r="A79" s="1">
        <v>76</v>
      </c>
      <c r="B79" s="5">
        <v>0</v>
      </c>
      <c r="C79" s="5">
        <v>1</v>
      </c>
      <c r="D79" s="5">
        <v>0</v>
      </c>
      <c r="E79" s="5">
        <v>5</v>
      </c>
      <c r="F79" s="5">
        <v>17</v>
      </c>
      <c r="G79" s="5">
        <v>57</v>
      </c>
      <c r="H79" s="5">
        <v>161</v>
      </c>
      <c r="I79" s="5">
        <v>362</v>
      </c>
      <c r="J79" s="5">
        <v>345</v>
      </c>
      <c r="K79" s="5">
        <v>194</v>
      </c>
      <c r="L79" s="5">
        <v>1142</v>
      </c>
    </row>
    <row r="80" spans="1:12" ht="12.75">
      <c r="A80" s="1">
        <v>77</v>
      </c>
      <c r="B80" s="5">
        <v>3</v>
      </c>
      <c r="C80" s="5">
        <v>2</v>
      </c>
      <c r="D80" s="5">
        <v>1</v>
      </c>
      <c r="E80" s="5">
        <v>5</v>
      </c>
      <c r="F80" s="5">
        <v>20</v>
      </c>
      <c r="G80" s="5">
        <v>20</v>
      </c>
      <c r="H80" s="5">
        <v>64</v>
      </c>
      <c r="I80" s="5">
        <v>141</v>
      </c>
      <c r="J80" s="5">
        <v>220</v>
      </c>
      <c r="K80" s="5">
        <v>450</v>
      </c>
      <c r="L80" s="5">
        <v>926</v>
      </c>
    </row>
    <row r="81" spans="1:12" ht="12.75">
      <c r="A81" s="1">
        <v>78</v>
      </c>
      <c r="B81" s="5">
        <v>1</v>
      </c>
      <c r="C81" s="5">
        <v>1</v>
      </c>
      <c r="D81" s="5">
        <v>3</v>
      </c>
      <c r="E81" s="5">
        <v>3</v>
      </c>
      <c r="F81" s="5">
        <v>4</v>
      </c>
      <c r="G81" s="5">
        <v>11</v>
      </c>
      <c r="H81" s="5">
        <v>23</v>
      </c>
      <c r="I81" s="5">
        <v>75</v>
      </c>
      <c r="J81" s="5">
        <v>147</v>
      </c>
      <c r="K81" s="5">
        <v>300</v>
      </c>
      <c r="L81" s="5">
        <v>568</v>
      </c>
    </row>
    <row r="82" spans="1:12" ht="12.75">
      <c r="A82" s="1">
        <v>79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3</v>
      </c>
      <c r="J82" s="5">
        <v>9</v>
      </c>
      <c r="K82" s="5">
        <v>43</v>
      </c>
      <c r="L82" s="5">
        <v>55</v>
      </c>
    </row>
    <row r="83" spans="1:12" ht="12.75">
      <c r="A83" s="1">
        <v>80</v>
      </c>
      <c r="B83" s="5">
        <v>1</v>
      </c>
      <c r="C83" s="5">
        <v>0</v>
      </c>
      <c r="D83" s="5">
        <v>0</v>
      </c>
      <c r="E83" s="5">
        <v>0</v>
      </c>
      <c r="F83" s="5">
        <v>1</v>
      </c>
      <c r="G83" s="5">
        <v>0</v>
      </c>
      <c r="H83" s="5">
        <v>3</v>
      </c>
      <c r="I83" s="5">
        <v>15</v>
      </c>
      <c r="J83" s="5">
        <v>31</v>
      </c>
      <c r="K83" s="5">
        <v>60</v>
      </c>
      <c r="L83" s="5">
        <v>111</v>
      </c>
    </row>
    <row r="84" spans="1:12" ht="12.75">
      <c r="A84" s="1">
        <v>81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</row>
    <row r="85" spans="1:12" ht="12.75">
      <c r="A85" s="1">
        <v>82</v>
      </c>
      <c r="B85" s="5">
        <v>0</v>
      </c>
      <c r="C85" s="5">
        <v>0</v>
      </c>
      <c r="D85" s="5">
        <v>0</v>
      </c>
      <c r="E85" s="5">
        <v>1</v>
      </c>
      <c r="F85" s="5">
        <v>1</v>
      </c>
      <c r="G85" s="5">
        <v>1</v>
      </c>
      <c r="H85" s="5">
        <v>0</v>
      </c>
      <c r="I85" s="5">
        <v>0</v>
      </c>
      <c r="J85" s="5">
        <v>0</v>
      </c>
      <c r="K85" s="5">
        <v>0</v>
      </c>
      <c r="L85" s="5">
        <v>3</v>
      </c>
    </row>
    <row r="86" spans="1:12" ht="12.75">
      <c r="A86" s="1">
        <v>83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</row>
    <row r="87" spans="1:12" ht="12.75">
      <c r="A87" s="1">
        <v>84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</row>
    <row r="88" spans="1:12" ht="12.75">
      <c r="A88" s="1">
        <v>85</v>
      </c>
      <c r="B88" s="5">
        <v>0</v>
      </c>
      <c r="C88" s="5">
        <v>0</v>
      </c>
      <c r="D88" s="5">
        <v>0</v>
      </c>
      <c r="E88" s="5">
        <v>0</v>
      </c>
      <c r="F88" s="5">
        <v>1</v>
      </c>
      <c r="G88" s="5">
        <v>1</v>
      </c>
      <c r="H88" s="5">
        <v>1</v>
      </c>
      <c r="I88" s="5">
        <v>2</v>
      </c>
      <c r="J88" s="5">
        <v>5</v>
      </c>
      <c r="K88" s="5">
        <v>16</v>
      </c>
      <c r="L88" s="5">
        <v>26</v>
      </c>
    </row>
    <row r="89" spans="1:12" ht="12.75">
      <c r="A89" s="1">
        <v>86</v>
      </c>
      <c r="B89" s="5">
        <v>0</v>
      </c>
      <c r="C89" s="5">
        <v>1</v>
      </c>
      <c r="D89" s="5">
        <v>1</v>
      </c>
      <c r="E89" s="5">
        <v>3</v>
      </c>
      <c r="F89" s="5">
        <v>0</v>
      </c>
      <c r="G89" s="5">
        <v>5</v>
      </c>
      <c r="H89" s="5">
        <v>2</v>
      </c>
      <c r="I89" s="5">
        <v>8</v>
      </c>
      <c r="J89" s="5">
        <v>11</v>
      </c>
      <c r="K89" s="5">
        <v>45</v>
      </c>
      <c r="L89" s="5">
        <v>76</v>
      </c>
    </row>
    <row r="90" spans="1:12" ht="12.75">
      <c r="A90" s="1">
        <v>87</v>
      </c>
      <c r="B90" s="5">
        <v>226</v>
      </c>
      <c r="C90" s="5">
        <v>32</v>
      </c>
      <c r="D90" s="5">
        <v>19</v>
      </c>
      <c r="E90" s="5">
        <v>9</v>
      </c>
      <c r="F90" s="5">
        <v>7</v>
      </c>
      <c r="G90" s="5">
        <v>5</v>
      </c>
      <c r="H90" s="5">
        <v>5</v>
      </c>
      <c r="I90" s="5">
        <v>2</v>
      </c>
      <c r="J90" s="5">
        <v>1</v>
      </c>
      <c r="K90" s="5">
        <v>2</v>
      </c>
      <c r="L90" s="5">
        <v>308</v>
      </c>
    </row>
    <row r="91" spans="1:12" ht="12.75">
      <c r="A91" s="1">
        <v>88</v>
      </c>
      <c r="B91" s="5">
        <v>11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11</v>
      </c>
    </row>
    <row r="92" spans="1:12" ht="12.75">
      <c r="A92" s="1">
        <v>89</v>
      </c>
      <c r="B92" s="5">
        <v>239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239</v>
      </c>
    </row>
    <row r="93" spans="1:12" ht="12.75">
      <c r="A93" s="1">
        <v>90</v>
      </c>
      <c r="B93" s="5">
        <v>12</v>
      </c>
      <c r="C93" s="5">
        <v>7</v>
      </c>
      <c r="D93" s="5">
        <v>4</v>
      </c>
      <c r="E93" s="5">
        <v>22</v>
      </c>
      <c r="F93" s="5">
        <v>10</v>
      </c>
      <c r="G93" s="5">
        <v>7</v>
      </c>
      <c r="H93" s="5">
        <v>30</v>
      </c>
      <c r="I93" s="5">
        <v>71</v>
      </c>
      <c r="J93" s="5">
        <v>122</v>
      </c>
      <c r="K93" s="5">
        <v>542</v>
      </c>
      <c r="L93" s="5">
        <v>827</v>
      </c>
    </row>
    <row r="94" spans="1:12" ht="12.75">
      <c r="A94" s="1">
        <v>91</v>
      </c>
      <c r="B94" s="5">
        <v>0</v>
      </c>
      <c r="C94" s="5">
        <v>0</v>
      </c>
      <c r="D94" s="5">
        <v>0</v>
      </c>
      <c r="E94" s="5">
        <v>1</v>
      </c>
      <c r="F94" s="5">
        <v>1</v>
      </c>
      <c r="G94" s="5">
        <v>1</v>
      </c>
      <c r="H94" s="5">
        <v>2</v>
      </c>
      <c r="I94" s="5">
        <v>0</v>
      </c>
      <c r="J94" s="5">
        <v>2</v>
      </c>
      <c r="K94" s="5">
        <v>1</v>
      </c>
      <c r="L94" s="5">
        <v>8</v>
      </c>
    </row>
    <row r="95" spans="1:12" ht="12.75">
      <c r="A95" s="1">
        <v>92</v>
      </c>
      <c r="B95" s="5">
        <v>6</v>
      </c>
      <c r="C95" s="5">
        <v>9</v>
      </c>
      <c r="D95" s="5">
        <v>28</v>
      </c>
      <c r="E95" s="5">
        <v>159</v>
      </c>
      <c r="F95" s="5">
        <v>64</v>
      </c>
      <c r="G95" s="5">
        <v>65</v>
      </c>
      <c r="H95" s="5">
        <v>73</v>
      </c>
      <c r="I95" s="5">
        <v>80</v>
      </c>
      <c r="J95" s="5">
        <v>74</v>
      </c>
      <c r="K95" s="5">
        <v>65</v>
      </c>
      <c r="L95" s="5">
        <v>623</v>
      </c>
    </row>
    <row r="96" spans="1:12" ht="12.75">
      <c r="A96" s="1">
        <v>93</v>
      </c>
      <c r="B96" s="5">
        <v>0</v>
      </c>
      <c r="C96" s="5">
        <v>1</v>
      </c>
      <c r="D96" s="5">
        <v>2</v>
      </c>
      <c r="E96" s="5">
        <v>9</v>
      </c>
      <c r="F96" s="5">
        <v>6</v>
      </c>
      <c r="G96" s="5">
        <v>2</v>
      </c>
      <c r="H96" s="5">
        <v>2</v>
      </c>
      <c r="I96" s="5">
        <v>2</v>
      </c>
      <c r="J96" s="5">
        <v>3</v>
      </c>
      <c r="K96" s="5">
        <v>12</v>
      </c>
      <c r="L96" s="5">
        <v>39</v>
      </c>
    </row>
    <row r="97" spans="1:12" ht="12.75">
      <c r="A97" s="1">
        <v>94</v>
      </c>
      <c r="B97" s="5">
        <v>0</v>
      </c>
      <c r="C97" s="5">
        <v>0</v>
      </c>
      <c r="D97" s="5">
        <v>1</v>
      </c>
      <c r="E97" s="5">
        <v>2</v>
      </c>
      <c r="F97" s="5">
        <v>2</v>
      </c>
      <c r="G97" s="5">
        <v>1</v>
      </c>
      <c r="H97" s="5">
        <v>3</v>
      </c>
      <c r="I97" s="5">
        <v>4</v>
      </c>
      <c r="J97" s="5">
        <v>17</v>
      </c>
      <c r="K97" s="5">
        <v>56</v>
      </c>
      <c r="L97" s="5">
        <v>86</v>
      </c>
    </row>
    <row r="98" spans="1:12" ht="12.75">
      <c r="A98" s="1">
        <v>95</v>
      </c>
      <c r="B98" s="5">
        <v>0</v>
      </c>
      <c r="C98" s="5">
        <v>1</v>
      </c>
      <c r="D98" s="5">
        <v>0</v>
      </c>
      <c r="E98" s="5">
        <v>1</v>
      </c>
      <c r="F98" s="5">
        <v>2</v>
      </c>
      <c r="G98" s="5">
        <v>3</v>
      </c>
      <c r="H98" s="5">
        <v>4</v>
      </c>
      <c r="I98" s="5">
        <v>3</v>
      </c>
      <c r="J98" s="5">
        <v>3</v>
      </c>
      <c r="K98" s="5">
        <v>7</v>
      </c>
      <c r="L98" s="5">
        <v>24</v>
      </c>
    </row>
    <row r="99" spans="1:12" ht="12.75">
      <c r="A99" s="1">
        <v>96</v>
      </c>
      <c r="B99" s="5">
        <v>10</v>
      </c>
      <c r="C99" s="5">
        <v>24</v>
      </c>
      <c r="D99" s="5">
        <v>18</v>
      </c>
      <c r="E99" s="5">
        <v>41</v>
      </c>
      <c r="F99" s="5">
        <v>40</v>
      </c>
      <c r="G99" s="5">
        <v>28</v>
      </c>
      <c r="H99" s="5">
        <v>43</v>
      </c>
      <c r="I99" s="5">
        <v>56</v>
      </c>
      <c r="J99" s="5">
        <v>67</v>
      </c>
      <c r="K99" s="5">
        <v>60</v>
      </c>
      <c r="L99" s="5">
        <v>387</v>
      </c>
    </row>
    <row r="100" spans="1:12" ht="12.75">
      <c r="A100" s="1">
        <v>97</v>
      </c>
      <c r="B100" s="5">
        <v>0</v>
      </c>
      <c r="C100" s="5">
        <v>0</v>
      </c>
      <c r="D100" s="5">
        <v>4</v>
      </c>
      <c r="E100" s="5">
        <v>40</v>
      </c>
      <c r="F100" s="5">
        <v>33</v>
      </c>
      <c r="G100" s="5">
        <v>26</v>
      </c>
      <c r="H100" s="5">
        <v>24</v>
      </c>
      <c r="I100" s="5">
        <v>40</v>
      </c>
      <c r="J100" s="5">
        <v>30</v>
      </c>
      <c r="K100" s="5">
        <v>38</v>
      </c>
      <c r="L100" s="5">
        <v>235</v>
      </c>
    </row>
    <row r="101" spans="1:12" ht="12.75">
      <c r="A101" s="1">
        <v>98</v>
      </c>
      <c r="B101" s="5">
        <v>0</v>
      </c>
      <c r="C101" s="5">
        <v>1</v>
      </c>
      <c r="D101" s="5">
        <v>2</v>
      </c>
      <c r="E101" s="5">
        <v>14</v>
      </c>
      <c r="F101" s="5">
        <v>12</v>
      </c>
      <c r="G101" s="5">
        <v>11</v>
      </c>
      <c r="H101" s="5">
        <v>13</v>
      </c>
      <c r="I101" s="5">
        <v>10</v>
      </c>
      <c r="J101" s="5">
        <v>2</v>
      </c>
      <c r="K101" s="5">
        <v>3</v>
      </c>
      <c r="L101" s="5">
        <v>68</v>
      </c>
    </row>
    <row r="102" spans="1:12" ht="12.75">
      <c r="A102" s="1">
        <v>99</v>
      </c>
      <c r="B102" s="5">
        <v>0</v>
      </c>
      <c r="C102" s="5">
        <v>0</v>
      </c>
      <c r="D102" s="5">
        <v>0</v>
      </c>
      <c r="E102" s="5">
        <v>2</v>
      </c>
      <c r="F102" s="5">
        <v>1</v>
      </c>
      <c r="G102" s="5">
        <v>2</v>
      </c>
      <c r="H102" s="5">
        <v>3</v>
      </c>
      <c r="I102" s="5">
        <v>0</v>
      </c>
      <c r="J102" s="5">
        <v>1</v>
      </c>
      <c r="K102" s="5">
        <v>3</v>
      </c>
      <c r="L102" s="5">
        <v>12</v>
      </c>
    </row>
    <row r="103" spans="1:12" ht="12.75">
      <c r="A103" s="4" t="s">
        <v>87</v>
      </c>
      <c r="B103" s="6">
        <v>632</v>
      </c>
      <c r="C103" s="6">
        <v>141</v>
      </c>
      <c r="D103" s="6">
        <v>186</v>
      </c>
      <c r="E103" s="6">
        <v>453</v>
      </c>
      <c r="F103" s="6">
        <v>414</v>
      </c>
      <c r="G103" s="6">
        <v>746</v>
      </c>
      <c r="H103" s="6">
        <v>2039</v>
      </c>
      <c r="I103" s="6">
        <v>4496</v>
      </c>
      <c r="J103" s="6">
        <v>7810</v>
      </c>
      <c r="K103" s="6">
        <v>15376</v>
      </c>
      <c r="L103" s="6">
        <v>32293</v>
      </c>
    </row>
  </sheetData>
  <printOptions/>
  <pageMargins left="0.75" right="0.75" top="1" bottom="1" header="0" footer="0"/>
  <pageSetup fitToHeight="1" fitToWidth="1" horizontalDpi="300" verticalDpi="3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workbookViewId="0" topLeftCell="A1">
      <selection activeCell="A1" sqref="A1"/>
    </sheetView>
  </sheetViews>
  <sheetFormatPr defaultColWidth="11.421875" defaultRowHeight="12.75"/>
  <cols>
    <col min="2" max="11" width="8.7109375" style="0" customWidth="1"/>
  </cols>
  <sheetData>
    <row r="1" ht="12.75">
      <c r="A1" t="s">
        <v>151</v>
      </c>
    </row>
    <row r="3" spans="2:11" ht="12.75">
      <c r="B3">
        <v>1976</v>
      </c>
      <c r="C3">
        <v>1977</v>
      </c>
      <c r="D3">
        <v>1978</v>
      </c>
      <c r="E3">
        <v>1979</v>
      </c>
      <c r="F3">
        <v>1980</v>
      </c>
      <c r="G3">
        <v>1981</v>
      </c>
      <c r="H3">
        <v>1982</v>
      </c>
      <c r="I3">
        <v>1983</v>
      </c>
      <c r="J3">
        <v>1984</v>
      </c>
      <c r="K3">
        <v>1985</v>
      </c>
    </row>
    <row r="4" spans="1:11" ht="12.75">
      <c r="A4" t="s">
        <v>2</v>
      </c>
      <c r="B4" s="10">
        <v>1036.2</v>
      </c>
      <c r="C4" s="10">
        <v>1033</v>
      </c>
      <c r="D4" s="10">
        <v>1013</v>
      </c>
      <c r="E4" s="10">
        <v>1009.3</v>
      </c>
      <c r="F4" s="10">
        <v>1012.2</v>
      </c>
      <c r="G4" s="10">
        <v>954.7</v>
      </c>
      <c r="H4" s="10">
        <v>943.8</v>
      </c>
      <c r="I4" s="10">
        <v>907.3</v>
      </c>
      <c r="J4" s="10">
        <v>897.7</v>
      </c>
      <c r="K4" s="10">
        <v>932.6</v>
      </c>
    </row>
    <row r="5" spans="1:11" ht="12.75">
      <c r="A5" t="s">
        <v>19</v>
      </c>
      <c r="B5" s="10">
        <v>926.2</v>
      </c>
      <c r="C5" s="10">
        <v>918.8</v>
      </c>
      <c r="D5" s="10">
        <v>889.7</v>
      </c>
      <c r="E5" s="10">
        <v>838.4</v>
      </c>
      <c r="F5" s="10">
        <v>854.6</v>
      </c>
      <c r="G5" s="10">
        <v>819.3</v>
      </c>
      <c r="H5" s="10">
        <v>800.7</v>
      </c>
      <c r="I5" s="10">
        <v>767.8</v>
      </c>
      <c r="J5" s="10">
        <v>719.5</v>
      </c>
      <c r="K5" s="10">
        <v>766.7</v>
      </c>
    </row>
    <row r="6" spans="1:11" ht="12.75">
      <c r="A6" s="4" t="s">
        <v>20</v>
      </c>
      <c r="B6" s="11">
        <v>978.2</v>
      </c>
      <c r="C6" s="11">
        <v>973</v>
      </c>
      <c r="D6" s="11">
        <v>948.1</v>
      </c>
      <c r="E6" s="11">
        <v>919.7</v>
      </c>
      <c r="F6" s="11">
        <v>929.6</v>
      </c>
      <c r="G6" s="11">
        <v>883.9</v>
      </c>
      <c r="H6" s="11">
        <v>869.4</v>
      </c>
      <c r="I6" s="11">
        <v>835.3</v>
      </c>
      <c r="J6" s="11">
        <v>805.7</v>
      </c>
      <c r="K6" s="11">
        <v>847.4</v>
      </c>
    </row>
    <row r="7" ht="12.75">
      <c r="A7" s="8" t="s">
        <v>24</v>
      </c>
    </row>
  </sheetData>
  <printOptions/>
  <pageMargins left="0.75" right="0.75" top="1" bottom="1" header="0" footer="0"/>
  <pageSetup fitToHeight="1" fitToWidth="1"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12" width="8.7109375" style="0" customWidth="1"/>
  </cols>
  <sheetData>
    <row r="1" ht="12.75">
      <c r="A1" t="s">
        <v>88</v>
      </c>
    </row>
    <row r="3" spans="1:12" ht="12.75">
      <c r="A3" t="s">
        <v>31</v>
      </c>
      <c r="B3" s="12" t="s">
        <v>32</v>
      </c>
      <c r="C3" s="14" t="s">
        <v>16</v>
      </c>
      <c r="D3" s="14" t="s">
        <v>40</v>
      </c>
      <c r="E3" s="12" t="s">
        <v>33</v>
      </c>
      <c r="F3" s="12" t="s">
        <v>34</v>
      </c>
      <c r="G3" s="12" t="s">
        <v>35</v>
      </c>
      <c r="H3" s="12" t="s">
        <v>36</v>
      </c>
      <c r="I3" s="12" t="s">
        <v>37</v>
      </c>
      <c r="J3" s="12" t="s">
        <v>38</v>
      </c>
      <c r="K3" s="12" t="s">
        <v>39</v>
      </c>
      <c r="L3" s="12" t="s">
        <v>20</v>
      </c>
    </row>
    <row r="4" spans="1:12" ht="12.75">
      <c r="A4" s="1">
        <v>1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</row>
    <row r="5" spans="1:12" ht="12.75">
      <c r="A5" s="1">
        <v>2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</row>
    <row r="6" spans="1:12" ht="12.75">
      <c r="A6" s="1">
        <v>3</v>
      </c>
      <c r="B6" s="10">
        <v>17.9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1.1</v>
      </c>
      <c r="J6" s="10">
        <v>3.5</v>
      </c>
      <c r="K6" s="10">
        <v>11.5</v>
      </c>
      <c r="L6" s="10">
        <v>0.9</v>
      </c>
    </row>
    <row r="7" spans="1:12" ht="12.75">
      <c r="A7" s="1">
        <v>4</v>
      </c>
      <c r="B7" s="10">
        <v>0</v>
      </c>
      <c r="C7" s="10">
        <v>0</v>
      </c>
      <c r="D7" s="10">
        <v>0</v>
      </c>
      <c r="E7" s="10">
        <v>0.7</v>
      </c>
      <c r="F7" s="10">
        <v>1.2</v>
      </c>
      <c r="G7" s="10">
        <v>3.2</v>
      </c>
      <c r="H7" s="10">
        <v>9.1</v>
      </c>
      <c r="I7" s="10">
        <v>6.8</v>
      </c>
      <c r="J7" s="10">
        <v>14.2</v>
      </c>
      <c r="K7" s="10">
        <v>42.1</v>
      </c>
      <c r="L7" s="10">
        <v>4.6</v>
      </c>
    </row>
    <row r="8" spans="1:12" ht="12.75">
      <c r="A8" s="1">
        <v>5</v>
      </c>
      <c r="B8" s="10">
        <v>0</v>
      </c>
      <c r="C8" s="10">
        <v>0</v>
      </c>
      <c r="D8" s="10">
        <v>0</v>
      </c>
      <c r="E8" s="10">
        <v>0.3</v>
      </c>
      <c r="F8" s="10">
        <v>0</v>
      </c>
      <c r="G8" s="10">
        <v>0</v>
      </c>
      <c r="H8" s="10">
        <v>0</v>
      </c>
      <c r="I8" s="10">
        <v>0.6</v>
      </c>
      <c r="J8" s="10">
        <v>0.9</v>
      </c>
      <c r="K8" s="10">
        <v>0</v>
      </c>
      <c r="L8" s="10">
        <v>0.2</v>
      </c>
    </row>
    <row r="9" spans="1:12" ht="12.75">
      <c r="A9" s="1">
        <v>6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</row>
    <row r="10" spans="1:12" ht="12.75">
      <c r="A10" s="1">
        <v>7</v>
      </c>
      <c r="B10" s="10">
        <v>4.5</v>
      </c>
      <c r="C10" s="10">
        <v>2.9</v>
      </c>
      <c r="D10" s="10">
        <v>1</v>
      </c>
      <c r="E10" s="10">
        <v>0.3</v>
      </c>
      <c r="F10" s="10">
        <v>0.4</v>
      </c>
      <c r="G10" s="10">
        <v>0</v>
      </c>
      <c r="H10" s="10">
        <v>0</v>
      </c>
      <c r="I10" s="10">
        <v>0.6</v>
      </c>
      <c r="J10" s="10">
        <v>0</v>
      </c>
      <c r="K10" s="10">
        <v>1.9</v>
      </c>
      <c r="L10" s="10">
        <v>0.6</v>
      </c>
    </row>
    <row r="11" spans="1:12" ht="12.75">
      <c r="A11" s="1">
        <v>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</row>
    <row r="12" spans="1:12" ht="12.75">
      <c r="A12" s="1">
        <v>9</v>
      </c>
      <c r="B12" s="10">
        <v>13.4</v>
      </c>
      <c r="C12" s="10">
        <v>3.8</v>
      </c>
      <c r="D12" s="10">
        <v>0.3</v>
      </c>
      <c r="E12" s="10">
        <v>0</v>
      </c>
      <c r="F12" s="10">
        <v>0.4</v>
      </c>
      <c r="G12" s="10">
        <v>1.4</v>
      </c>
      <c r="H12" s="10">
        <v>3.4</v>
      </c>
      <c r="I12" s="10">
        <v>3.4</v>
      </c>
      <c r="J12" s="10">
        <v>11.5</v>
      </c>
      <c r="K12" s="10">
        <v>30.6</v>
      </c>
      <c r="L12" s="10">
        <v>3.1</v>
      </c>
    </row>
    <row r="13" spans="1:12" ht="12.75">
      <c r="A13" s="1">
        <v>10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</row>
    <row r="14" spans="1:12" ht="12.75">
      <c r="A14" s="1">
        <v>11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</row>
    <row r="15" spans="1:12" ht="12.75">
      <c r="A15" s="1">
        <v>12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</row>
    <row r="16" spans="1:12" ht="12.75">
      <c r="A16" s="1">
        <v>13</v>
      </c>
      <c r="B16" s="10">
        <v>0</v>
      </c>
      <c r="C16" s="10">
        <v>0</v>
      </c>
      <c r="D16" s="10">
        <v>0</v>
      </c>
      <c r="E16" s="10">
        <v>1.6</v>
      </c>
      <c r="F16" s="10">
        <v>0.4</v>
      </c>
      <c r="G16" s="10">
        <v>0</v>
      </c>
      <c r="H16" s="10">
        <v>0.5</v>
      </c>
      <c r="I16" s="10">
        <v>0.6</v>
      </c>
      <c r="J16" s="10">
        <v>1.8</v>
      </c>
      <c r="K16" s="10">
        <v>1.9</v>
      </c>
      <c r="L16" s="10">
        <v>0.6</v>
      </c>
    </row>
    <row r="17" spans="1:12" ht="12.75">
      <c r="A17" s="1">
        <v>14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</row>
    <row r="18" spans="1:12" ht="12.75">
      <c r="A18" s="1">
        <v>15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</row>
    <row r="19" spans="1:12" ht="12.75">
      <c r="A19" s="1">
        <v>16</v>
      </c>
      <c r="B19" s="10">
        <v>0</v>
      </c>
      <c r="C19" s="10">
        <v>0</v>
      </c>
      <c r="D19" s="10">
        <v>0</v>
      </c>
      <c r="E19" s="10">
        <v>0.3</v>
      </c>
      <c r="F19" s="10">
        <v>0</v>
      </c>
      <c r="G19" s="10">
        <v>0</v>
      </c>
      <c r="H19" s="10">
        <v>0</v>
      </c>
      <c r="I19" s="10">
        <v>0.6</v>
      </c>
      <c r="J19" s="10">
        <v>0.9</v>
      </c>
      <c r="K19" s="10">
        <v>1.9</v>
      </c>
      <c r="L19" s="10">
        <v>0.2</v>
      </c>
    </row>
    <row r="20" spans="1:12" ht="12.75">
      <c r="A20" s="1">
        <v>17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1.9</v>
      </c>
      <c r="L20" s="10">
        <v>0.1</v>
      </c>
    </row>
    <row r="21" spans="1:12" ht="12.75">
      <c r="A21" s="1">
        <v>18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0.9</v>
      </c>
      <c r="H21" s="10">
        <v>0.5</v>
      </c>
      <c r="I21" s="10">
        <v>1.7</v>
      </c>
      <c r="J21" s="10">
        <v>2.7</v>
      </c>
      <c r="K21" s="10">
        <v>15.3</v>
      </c>
      <c r="L21" s="10">
        <v>1</v>
      </c>
    </row>
    <row r="22" spans="1:12" ht="12.75">
      <c r="A22" s="1">
        <v>19</v>
      </c>
      <c r="B22" s="10">
        <v>0</v>
      </c>
      <c r="C22" s="10">
        <v>0</v>
      </c>
      <c r="D22" s="10">
        <v>0.3</v>
      </c>
      <c r="E22" s="10">
        <v>0</v>
      </c>
      <c r="F22" s="10">
        <v>1.2</v>
      </c>
      <c r="G22" s="10">
        <v>6.9</v>
      </c>
      <c r="H22" s="10">
        <v>8.2</v>
      </c>
      <c r="I22" s="10">
        <v>16.4</v>
      </c>
      <c r="J22" s="10">
        <v>18.6</v>
      </c>
      <c r="K22" s="10">
        <v>34.4</v>
      </c>
      <c r="L22" s="10">
        <v>5.9</v>
      </c>
    </row>
    <row r="23" spans="1:12" ht="12.75">
      <c r="A23" s="1">
        <v>20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0.9</v>
      </c>
      <c r="H23" s="10">
        <v>11.6</v>
      </c>
      <c r="I23" s="10">
        <v>22.1</v>
      </c>
      <c r="J23" s="10">
        <v>29.2</v>
      </c>
      <c r="K23" s="10">
        <v>55.5</v>
      </c>
      <c r="L23" s="10">
        <v>7.2</v>
      </c>
    </row>
    <row r="24" spans="1:12" ht="12.75">
      <c r="A24" s="1">
        <v>21</v>
      </c>
      <c r="B24" s="10">
        <v>0</v>
      </c>
      <c r="C24" s="10">
        <v>0</v>
      </c>
      <c r="D24" s="10">
        <v>0</v>
      </c>
      <c r="E24" s="10">
        <v>0</v>
      </c>
      <c r="F24" s="10">
        <v>0.4</v>
      </c>
      <c r="G24" s="10">
        <v>3.2</v>
      </c>
      <c r="H24" s="10">
        <v>16.4</v>
      </c>
      <c r="I24" s="10">
        <v>41.8</v>
      </c>
      <c r="J24" s="10">
        <v>107.1</v>
      </c>
      <c r="K24" s="10">
        <v>191.3</v>
      </c>
      <c r="L24" s="10">
        <v>19.2</v>
      </c>
    </row>
    <row r="25" spans="1:12" ht="12.75">
      <c r="A25" s="1">
        <v>22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0.5</v>
      </c>
      <c r="I25" s="10">
        <v>2.3</v>
      </c>
      <c r="J25" s="10">
        <v>0.9</v>
      </c>
      <c r="K25" s="10">
        <v>3.8</v>
      </c>
      <c r="L25" s="10">
        <v>0.5</v>
      </c>
    </row>
    <row r="26" spans="1:12" ht="12.75">
      <c r="A26" s="1">
        <v>23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1.4</v>
      </c>
      <c r="H26" s="10">
        <v>5.3</v>
      </c>
      <c r="I26" s="10">
        <v>19.2</v>
      </c>
      <c r="J26" s="10">
        <v>60.2</v>
      </c>
      <c r="K26" s="10">
        <v>143.5</v>
      </c>
      <c r="L26" s="10">
        <v>10.9</v>
      </c>
    </row>
    <row r="27" spans="1:12" ht="12.75">
      <c r="A27" s="1">
        <v>24</v>
      </c>
      <c r="B27" s="10">
        <v>0</v>
      </c>
      <c r="C27" s="10">
        <v>0</v>
      </c>
      <c r="D27" s="10">
        <v>0</v>
      </c>
      <c r="E27" s="10">
        <v>0</v>
      </c>
      <c r="F27" s="10">
        <v>0.4</v>
      </c>
      <c r="G27" s="10">
        <v>1.8</v>
      </c>
      <c r="H27" s="10">
        <v>5.8</v>
      </c>
      <c r="I27" s="10">
        <v>15.8</v>
      </c>
      <c r="J27" s="10">
        <v>39</v>
      </c>
      <c r="K27" s="10">
        <v>93.8</v>
      </c>
      <c r="L27" s="10">
        <v>7.8</v>
      </c>
    </row>
    <row r="28" spans="1:12" ht="12.75">
      <c r="A28" s="1">
        <v>25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0.5</v>
      </c>
      <c r="H28" s="10">
        <v>7.7</v>
      </c>
      <c r="I28" s="10">
        <v>26.6</v>
      </c>
      <c r="J28" s="10">
        <v>39.8</v>
      </c>
      <c r="K28" s="10">
        <v>26.8</v>
      </c>
      <c r="L28" s="10">
        <v>7</v>
      </c>
    </row>
    <row r="29" spans="1:12" ht="12.75">
      <c r="A29" s="1">
        <v>26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1.8</v>
      </c>
      <c r="H29" s="10">
        <v>9.6</v>
      </c>
      <c r="I29" s="10">
        <v>14.1</v>
      </c>
      <c r="J29" s="10">
        <v>42.5</v>
      </c>
      <c r="K29" s="10">
        <v>68.9</v>
      </c>
      <c r="L29" s="10">
        <v>7.6</v>
      </c>
    </row>
    <row r="30" spans="1:12" ht="12.75">
      <c r="A30" s="1">
        <v>27</v>
      </c>
      <c r="B30" s="10">
        <v>0</v>
      </c>
      <c r="C30" s="10">
        <v>0</v>
      </c>
      <c r="D30" s="10">
        <v>0</v>
      </c>
      <c r="E30" s="10">
        <v>0.3</v>
      </c>
      <c r="F30" s="10">
        <v>0.8</v>
      </c>
      <c r="G30" s="10">
        <v>12.4</v>
      </c>
      <c r="H30" s="10">
        <v>64.5</v>
      </c>
      <c r="I30" s="10">
        <v>177.5</v>
      </c>
      <c r="J30" s="10">
        <v>357.7</v>
      </c>
      <c r="K30" s="10">
        <v>455.4</v>
      </c>
      <c r="L30" s="10">
        <v>63.7</v>
      </c>
    </row>
    <row r="31" spans="1:12" ht="12.75">
      <c r="A31" s="1">
        <v>28</v>
      </c>
      <c r="B31" s="10">
        <v>0</v>
      </c>
      <c r="C31" s="10">
        <v>0</v>
      </c>
      <c r="D31" s="10">
        <v>0.3</v>
      </c>
      <c r="E31" s="10">
        <v>0.7</v>
      </c>
      <c r="F31" s="10">
        <v>0.4</v>
      </c>
      <c r="G31" s="10">
        <v>0.9</v>
      </c>
      <c r="H31" s="10">
        <v>1.4</v>
      </c>
      <c r="I31" s="10">
        <v>6.2</v>
      </c>
      <c r="J31" s="10">
        <v>13.3</v>
      </c>
      <c r="K31" s="10">
        <v>15.3</v>
      </c>
      <c r="L31" s="10">
        <v>2.4</v>
      </c>
    </row>
    <row r="32" spans="1:12" ht="12.75">
      <c r="A32" s="1">
        <v>29</v>
      </c>
      <c r="B32" s="10">
        <v>0</v>
      </c>
      <c r="C32" s="10">
        <v>0</v>
      </c>
      <c r="D32" s="10">
        <v>0</v>
      </c>
      <c r="E32" s="10">
        <v>0</v>
      </c>
      <c r="F32" s="10">
        <v>0.4</v>
      </c>
      <c r="G32" s="10">
        <v>1.8</v>
      </c>
      <c r="H32" s="10">
        <v>2.4</v>
      </c>
      <c r="I32" s="10">
        <v>1.1</v>
      </c>
      <c r="J32" s="10">
        <v>2.7</v>
      </c>
      <c r="K32" s="10">
        <v>5.7</v>
      </c>
      <c r="L32" s="10">
        <v>1</v>
      </c>
    </row>
    <row r="33" spans="1:12" ht="12.75">
      <c r="A33" s="1">
        <v>30</v>
      </c>
      <c r="B33" s="10">
        <v>0</v>
      </c>
      <c r="C33" s="10">
        <v>0</v>
      </c>
      <c r="D33" s="10">
        <v>0</v>
      </c>
      <c r="E33" s="10">
        <v>0</v>
      </c>
      <c r="F33" s="10">
        <v>0.4</v>
      </c>
      <c r="G33" s="10">
        <v>0.9</v>
      </c>
      <c r="H33" s="10">
        <v>0.5</v>
      </c>
      <c r="I33" s="10">
        <v>1.7</v>
      </c>
      <c r="J33" s="10">
        <v>5.3</v>
      </c>
      <c r="K33" s="10">
        <v>19.1</v>
      </c>
      <c r="L33" s="10">
        <v>1.3</v>
      </c>
    </row>
    <row r="34" spans="1:12" ht="12.75">
      <c r="A34" s="1">
        <v>31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</row>
    <row r="35" spans="1:12" ht="12.75">
      <c r="A35" s="1">
        <v>32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</row>
    <row r="36" spans="1:12" ht="12.75">
      <c r="A36" s="1">
        <v>33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</row>
    <row r="37" spans="1:12" ht="12.75">
      <c r="A37" s="1">
        <v>34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</row>
    <row r="38" spans="1:12" ht="12.75">
      <c r="A38" s="1">
        <v>35</v>
      </c>
      <c r="B38" s="10">
        <v>0</v>
      </c>
      <c r="C38" s="10">
        <v>0</v>
      </c>
      <c r="D38" s="10">
        <v>0</v>
      </c>
      <c r="E38" s="10">
        <v>0</v>
      </c>
      <c r="F38" s="10">
        <v>0.4</v>
      </c>
      <c r="G38" s="10">
        <v>0.5</v>
      </c>
      <c r="H38" s="10">
        <v>2.9</v>
      </c>
      <c r="I38" s="10">
        <v>14.1</v>
      </c>
      <c r="J38" s="10">
        <v>100.9</v>
      </c>
      <c r="K38" s="10">
        <v>323.3</v>
      </c>
      <c r="L38" s="10">
        <v>18</v>
      </c>
    </row>
    <row r="39" spans="1:12" ht="12.75">
      <c r="A39" s="1">
        <v>36</v>
      </c>
      <c r="B39" s="10">
        <v>0</v>
      </c>
      <c r="C39" s="10">
        <v>0</v>
      </c>
      <c r="D39" s="10">
        <v>0</v>
      </c>
      <c r="E39" s="10">
        <v>0.3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0.1</v>
      </c>
    </row>
    <row r="40" spans="1:12" ht="12.75">
      <c r="A40" s="1">
        <v>37</v>
      </c>
      <c r="B40" s="10">
        <v>0</v>
      </c>
      <c r="C40" s="10">
        <v>0</v>
      </c>
      <c r="D40" s="10">
        <v>0</v>
      </c>
      <c r="E40" s="10">
        <v>0</v>
      </c>
      <c r="F40" s="10">
        <v>0.4</v>
      </c>
      <c r="G40" s="10">
        <v>1.4</v>
      </c>
      <c r="H40" s="10">
        <v>8.7</v>
      </c>
      <c r="I40" s="10">
        <v>31.7</v>
      </c>
      <c r="J40" s="10">
        <v>102.7</v>
      </c>
      <c r="K40" s="10">
        <v>195.2</v>
      </c>
      <c r="L40" s="10">
        <v>16.8</v>
      </c>
    </row>
    <row r="41" spans="1:12" ht="12.75">
      <c r="A41" s="1">
        <v>38</v>
      </c>
      <c r="B41" s="10">
        <v>0</v>
      </c>
      <c r="C41" s="10">
        <v>3.8</v>
      </c>
      <c r="D41" s="10">
        <v>3.2</v>
      </c>
      <c r="E41" s="10">
        <v>0.7</v>
      </c>
      <c r="F41" s="10">
        <v>2</v>
      </c>
      <c r="G41" s="10">
        <v>5.1</v>
      </c>
      <c r="H41" s="10">
        <v>16.4</v>
      </c>
      <c r="I41" s="10">
        <v>22.1</v>
      </c>
      <c r="J41" s="10">
        <v>19.5</v>
      </c>
      <c r="K41" s="10">
        <v>7.7</v>
      </c>
      <c r="L41" s="10">
        <v>7.4</v>
      </c>
    </row>
    <row r="42" spans="1:12" ht="12.75">
      <c r="A42" s="1">
        <v>39</v>
      </c>
      <c r="B42" s="10">
        <v>0</v>
      </c>
      <c r="C42" s="10">
        <v>0</v>
      </c>
      <c r="D42" s="10">
        <v>0.3</v>
      </c>
      <c r="E42" s="10">
        <v>1.3</v>
      </c>
      <c r="F42" s="10">
        <v>1.2</v>
      </c>
      <c r="G42" s="10">
        <v>4.1</v>
      </c>
      <c r="H42" s="10">
        <v>9.1</v>
      </c>
      <c r="I42" s="10">
        <v>26</v>
      </c>
      <c r="J42" s="10">
        <v>53.1</v>
      </c>
      <c r="K42" s="10">
        <v>107.1</v>
      </c>
      <c r="L42" s="10">
        <v>11.3</v>
      </c>
    </row>
    <row r="43" spans="1:12" ht="12.75">
      <c r="A43" s="1">
        <v>40</v>
      </c>
      <c r="B43" s="10">
        <v>0</v>
      </c>
      <c r="C43" s="10">
        <v>0</v>
      </c>
      <c r="D43" s="10">
        <v>0</v>
      </c>
      <c r="E43" s="10">
        <v>1</v>
      </c>
      <c r="F43" s="10">
        <v>3.2</v>
      </c>
      <c r="G43" s="10">
        <v>0.9</v>
      </c>
      <c r="H43" s="10">
        <v>1.9</v>
      </c>
      <c r="I43" s="10">
        <v>2.8</v>
      </c>
      <c r="J43" s="10">
        <v>0.9</v>
      </c>
      <c r="K43" s="10">
        <v>3.8</v>
      </c>
      <c r="L43" s="10">
        <v>1.4</v>
      </c>
    </row>
    <row r="44" spans="1:12" ht="12.75">
      <c r="A44" s="1">
        <v>41</v>
      </c>
      <c r="B44" s="10">
        <v>4.5</v>
      </c>
      <c r="C44" s="10">
        <v>1.9</v>
      </c>
      <c r="D44" s="10">
        <v>4.8</v>
      </c>
      <c r="E44" s="10">
        <v>2.3</v>
      </c>
      <c r="F44" s="10">
        <v>1.2</v>
      </c>
      <c r="G44" s="10">
        <v>4.6</v>
      </c>
      <c r="H44" s="10">
        <v>6.3</v>
      </c>
      <c r="I44" s="10">
        <v>13.6</v>
      </c>
      <c r="J44" s="10">
        <v>35.4</v>
      </c>
      <c r="K44" s="10">
        <v>32.5</v>
      </c>
      <c r="L44" s="10">
        <v>7.5</v>
      </c>
    </row>
    <row r="45" spans="1:12" ht="12.75">
      <c r="A45" s="1">
        <v>42</v>
      </c>
      <c r="B45" s="10">
        <v>0</v>
      </c>
      <c r="C45" s="10">
        <v>3.8</v>
      </c>
      <c r="D45" s="10">
        <v>1.3</v>
      </c>
      <c r="E45" s="10">
        <v>2.3</v>
      </c>
      <c r="F45" s="10">
        <v>2.8</v>
      </c>
      <c r="G45" s="10">
        <v>7.8</v>
      </c>
      <c r="H45" s="10">
        <v>35.6</v>
      </c>
      <c r="I45" s="10">
        <v>89.3</v>
      </c>
      <c r="J45" s="10">
        <v>184.1</v>
      </c>
      <c r="K45" s="10">
        <v>237.2</v>
      </c>
      <c r="L45" s="10">
        <v>34.3</v>
      </c>
    </row>
    <row r="46" spans="1:12" ht="12.75">
      <c r="A46" s="1">
        <v>43</v>
      </c>
      <c r="B46" s="10">
        <v>8.9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0.5</v>
      </c>
      <c r="I46" s="10">
        <v>0.6</v>
      </c>
      <c r="J46" s="10">
        <v>0.9</v>
      </c>
      <c r="K46" s="10">
        <v>3.8</v>
      </c>
      <c r="L46" s="10">
        <v>0.4</v>
      </c>
    </row>
    <row r="47" spans="1:12" ht="12.75">
      <c r="A47" s="1">
        <v>44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</row>
    <row r="48" spans="1:12" ht="12.75">
      <c r="A48" s="1">
        <v>45</v>
      </c>
      <c r="B48" s="10">
        <v>4.5</v>
      </c>
      <c r="C48" s="10">
        <v>0</v>
      </c>
      <c r="D48" s="10">
        <v>0</v>
      </c>
      <c r="E48" s="10">
        <v>0.3</v>
      </c>
      <c r="F48" s="10">
        <v>1.2</v>
      </c>
      <c r="G48" s="10">
        <v>0.5</v>
      </c>
      <c r="H48" s="10">
        <v>1</v>
      </c>
      <c r="I48" s="10">
        <v>2.3</v>
      </c>
      <c r="J48" s="10">
        <v>6.2</v>
      </c>
      <c r="K48" s="10">
        <v>19.1</v>
      </c>
      <c r="L48" s="10">
        <v>1.6</v>
      </c>
    </row>
    <row r="49" spans="1:12" ht="12.75">
      <c r="A49" s="1">
        <v>46</v>
      </c>
      <c r="B49" s="10">
        <v>4.5</v>
      </c>
      <c r="C49" s="10">
        <v>0</v>
      </c>
      <c r="D49" s="10">
        <v>0</v>
      </c>
      <c r="E49" s="10">
        <v>0</v>
      </c>
      <c r="F49" s="10">
        <v>0.4</v>
      </c>
      <c r="G49" s="10">
        <v>0.5</v>
      </c>
      <c r="H49" s="10">
        <v>9.6</v>
      </c>
      <c r="I49" s="10">
        <v>27.1</v>
      </c>
      <c r="J49" s="10">
        <v>85</v>
      </c>
      <c r="K49" s="10">
        <v>273.6</v>
      </c>
      <c r="L49" s="10">
        <v>17.6</v>
      </c>
    </row>
    <row r="50" spans="1:12" ht="12.75">
      <c r="A50" s="1">
        <v>47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</row>
    <row r="51" spans="1:12" ht="12.75">
      <c r="A51" s="1">
        <v>48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0.5</v>
      </c>
      <c r="I51" s="10">
        <v>0</v>
      </c>
      <c r="J51" s="10">
        <v>0</v>
      </c>
      <c r="K51" s="10">
        <v>1.9</v>
      </c>
      <c r="L51" s="10">
        <v>0.1</v>
      </c>
    </row>
    <row r="52" spans="1:12" ht="12.75">
      <c r="A52" s="1">
        <v>49</v>
      </c>
      <c r="B52" s="10">
        <v>22.4</v>
      </c>
      <c r="C52" s="10">
        <v>1</v>
      </c>
      <c r="D52" s="10">
        <v>0.6</v>
      </c>
      <c r="E52" s="10">
        <v>0.3</v>
      </c>
      <c r="F52" s="10">
        <v>0.8</v>
      </c>
      <c r="G52" s="10">
        <v>0.5</v>
      </c>
      <c r="H52" s="10">
        <v>0</v>
      </c>
      <c r="I52" s="10">
        <v>4</v>
      </c>
      <c r="J52" s="10">
        <v>7.1</v>
      </c>
      <c r="K52" s="10">
        <v>24.9</v>
      </c>
      <c r="L52" s="10">
        <v>2.3</v>
      </c>
    </row>
    <row r="53" spans="1:12" ht="12.75">
      <c r="A53" s="1">
        <v>50</v>
      </c>
      <c r="B53" s="10">
        <v>4.5</v>
      </c>
      <c r="C53" s="10">
        <v>0</v>
      </c>
      <c r="D53" s="10">
        <v>0.3</v>
      </c>
      <c r="E53" s="10">
        <v>0.7</v>
      </c>
      <c r="F53" s="10">
        <v>0.8</v>
      </c>
      <c r="G53" s="10">
        <v>1.4</v>
      </c>
      <c r="H53" s="10">
        <v>1</v>
      </c>
      <c r="I53" s="10">
        <v>4.5</v>
      </c>
      <c r="J53" s="10">
        <v>7.1</v>
      </c>
      <c r="K53" s="10">
        <v>19.1</v>
      </c>
      <c r="L53" s="10">
        <v>2.1</v>
      </c>
    </row>
    <row r="54" spans="1:12" ht="12.75">
      <c r="A54" s="1">
        <v>51</v>
      </c>
      <c r="B54" s="10">
        <v>0</v>
      </c>
      <c r="C54" s="10">
        <v>0</v>
      </c>
      <c r="D54" s="10">
        <v>0</v>
      </c>
      <c r="E54" s="10">
        <v>0.3</v>
      </c>
      <c r="F54" s="10">
        <v>0</v>
      </c>
      <c r="G54" s="10">
        <v>0.5</v>
      </c>
      <c r="H54" s="10">
        <v>0.5</v>
      </c>
      <c r="I54" s="10">
        <v>0</v>
      </c>
      <c r="J54" s="10">
        <v>4.4</v>
      </c>
      <c r="K54" s="10">
        <v>0</v>
      </c>
      <c r="L54" s="10">
        <v>0.5</v>
      </c>
    </row>
    <row r="55" spans="1:12" ht="12.75">
      <c r="A55" s="1">
        <v>52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1.1</v>
      </c>
      <c r="J55" s="10">
        <v>5.3</v>
      </c>
      <c r="K55" s="10">
        <v>23</v>
      </c>
      <c r="L55" s="10">
        <v>1.1</v>
      </c>
    </row>
    <row r="56" spans="1:12" ht="12.75">
      <c r="A56" s="1">
        <v>53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</row>
    <row r="57" spans="1:12" ht="12.75">
      <c r="A57" s="1">
        <v>54</v>
      </c>
      <c r="B57" s="10">
        <v>0</v>
      </c>
      <c r="C57" s="10">
        <v>0</v>
      </c>
      <c r="D57" s="10">
        <v>0</v>
      </c>
      <c r="E57" s="10">
        <v>0</v>
      </c>
      <c r="F57" s="10">
        <v>0.8</v>
      </c>
      <c r="G57" s="10">
        <v>1.4</v>
      </c>
      <c r="H57" s="10">
        <v>1.9</v>
      </c>
      <c r="I57" s="10">
        <v>1.1</v>
      </c>
      <c r="J57" s="10">
        <v>2.7</v>
      </c>
      <c r="K57" s="10">
        <v>0</v>
      </c>
      <c r="L57" s="10">
        <v>0.8</v>
      </c>
    </row>
    <row r="58" spans="1:12" ht="12.75">
      <c r="A58" s="1">
        <v>55</v>
      </c>
      <c r="B58" s="10">
        <v>0</v>
      </c>
      <c r="C58" s="10">
        <v>0</v>
      </c>
      <c r="D58" s="10">
        <v>0</v>
      </c>
      <c r="E58" s="10">
        <v>0</v>
      </c>
      <c r="F58" s="10">
        <v>0.4</v>
      </c>
      <c r="G58" s="10">
        <v>0</v>
      </c>
      <c r="H58" s="10">
        <v>0</v>
      </c>
      <c r="I58" s="10">
        <v>2.3</v>
      </c>
      <c r="J58" s="10">
        <v>0.9</v>
      </c>
      <c r="K58" s="10">
        <v>3.8</v>
      </c>
      <c r="L58" s="10">
        <v>0.5</v>
      </c>
    </row>
    <row r="59" spans="1:12" ht="12.75">
      <c r="A59" s="1">
        <v>56</v>
      </c>
      <c r="B59" s="10">
        <v>17.9</v>
      </c>
      <c r="C59" s="10">
        <v>0</v>
      </c>
      <c r="D59" s="10">
        <v>0</v>
      </c>
      <c r="E59" s="10">
        <v>0.7</v>
      </c>
      <c r="F59" s="10">
        <v>0</v>
      </c>
      <c r="G59" s="10">
        <v>1.8</v>
      </c>
      <c r="H59" s="10">
        <v>1.9</v>
      </c>
      <c r="I59" s="10">
        <v>2.3</v>
      </c>
      <c r="J59" s="10">
        <v>2.7</v>
      </c>
      <c r="K59" s="10">
        <v>3.8</v>
      </c>
      <c r="L59" s="10">
        <v>1.3</v>
      </c>
    </row>
    <row r="60" spans="1:12" ht="12.75">
      <c r="A60" s="1">
        <v>57</v>
      </c>
      <c r="B60" s="10">
        <v>0</v>
      </c>
      <c r="C60" s="10">
        <v>1</v>
      </c>
      <c r="D60" s="10">
        <v>0</v>
      </c>
      <c r="E60" s="10">
        <v>0.7</v>
      </c>
      <c r="F60" s="10">
        <v>0</v>
      </c>
      <c r="G60" s="10">
        <v>0</v>
      </c>
      <c r="H60" s="10">
        <v>0.5</v>
      </c>
      <c r="I60" s="10">
        <v>0.6</v>
      </c>
      <c r="J60" s="10">
        <v>0</v>
      </c>
      <c r="K60" s="10">
        <v>1.9</v>
      </c>
      <c r="L60" s="10">
        <v>0.3</v>
      </c>
    </row>
    <row r="61" spans="1:12" ht="12.75">
      <c r="A61" s="1">
        <v>58</v>
      </c>
      <c r="B61" s="10">
        <v>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2.8</v>
      </c>
      <c r="J61" s="10">
        <v>16.8</v>
      </c>
      <c r="K61" s="10">
        <v>42.1</v>
      </c>
      <c r="L61" s="10">
        <v>2.6</v>
      </c>
    </row>
    <row r="62" spans="1:12" ht="12.75">
      <c r="A62" s="1">
        <v>59</v>
      </c>
      <c r="B62" s="10">
        <v>0</v>
      </c>
      <c r="C62" s="10">
        <v>0</v>
      </c>
      <c r="D62" s="10">
        <v>0</v>
      </c>
      <c r="E62" s="10">
        <v>0</v>
      </c>
      <c r="F62" s="10">
        <v>0.8</v>
      </c>
      <c r="G62" s="10">
        <v>0</v>
      </c>
      <c r="H62" s="10">
        <v>0</v>
      </c>
      <c r="I62" s="10">
        <v>0.6</v>
      </c>
      <c r="J62" s="10">
        <v>0.9</v>
      </c>
      <c r="K62" s="10">
        <v>1.9</v>
      </c>
      <c r="L62" s="10">
        <v>0.3</v>
      </c>
    </row>
    <row r="63" spans="1:12" ht="12.75">
      <c r="A63" s="1">
        <v>60</v>
      </c>
      <c r="B63" s="10">
        <v>22.4</v>
      </c>
      <c r="C63" s="10">
        <v>7.6</v>
      </c>
      <c r="D63" s="10">
        <v>1.9</v>
      </c>
      <c r="E63" s="10">
        <v>1.6</v>
      </c>
      <c r="F63" s="10">
        <v>0.4</v>
      </c>
      <c r="G63" s="10">
        <v>1.8</v>
      </c>
      <c r="H63" s="10">
        <v>5.3</v>
      </c>
      <c r="I63" s="10">
        <v>6.8</v>
      </c>
      <c r="J63" s="10">
        <v>15</v>
      </c>
      <c r="K63" s="10">
        <v>26.8</v>
      </c>
      <c r="L63" s="10">
        <v>4.7</v>
      </c>
    </row>
    <row r="64" spans="1:12" ht="12.75">
      <c r="A64" s="1">
        <v>61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</row>
    <row r="65" spans="1:12" ht="12.75">
      <c r="A65" s="1">
        <v>62</v>
      </c>
      <c r="B65" s="10">
        <v>0</v>
      </c>
      <c r="C65" s="10">
        <v>0</v>
      </c>
      <c r="D65" s="10">
        <v>0</v>
      </c>
      <c r="E65" s="10">
        <v>0</v>
      </c>
      <c r="F65" s="10">
        <v>0.8</v>
      </c>
      <c r="G65" s="10">
        <v>3.2</v>
      </c>
      <c r="H65" s="10">
        <v>9.6</v>
      </c>
      <c r="I65" s="10">
        <v>18.7</v>
      </c>
      <c r="J65" s="10">
        <v>17.7</v>
      </c>
      <c r="K65" s="10">
        <v>28.7</v>
      </c>
      <c r="L65" s="10">
        <v>5.5</v>
      </c>
    </row>
    <row r="66" spans="1:12" ht="12.75">
      <c r="A66" s="1">
        <v>63</v>
      </c>
      <c r="B66" s="10">
        <v>0</v>
      </c>
      <c r="C66" s="10">
        <v>0</v>
      </c>
      <c r="D66" s="10">
        <v>0</v>
      </c>
      <c r="E66" s="10">
        <v>0.3</v>
      </c>
      <c r="F66" s="10">
        <v>0</v>
      </c>
      <c r="G66" s="10">
        <v>0.5</v>
      </c>
      <c r="H66" s="10">
        <v>4.3</v>
      </c>
      <c r="I66" s="10">
        <v>7.4</v>
      </c>
      <c r="J66" s="10">
        <v>36.3</v>
      </c>
      <c r="K66" s="10">
        <v>78.4</v>
      </c>
      <c r="L66" s="10">
        <v>6</v>
      </c>
    </row>
    <row r="67" spans="1:12" ht="12.75">
      <c r="A67" s="1">
        <v>64</v>
      </c>
      <c r="B67" s="10">
        <v>0</v>
      </c>
      <c r="C67" s="10">
        <v>0</v>
      </c>
      <c r="D67" s="10">
        <v>0</v>
      </c>
      <c r="E67" s="10">
        <v>0.3</v>
      </c>
      <c r="F67" s="10">
        <v>2.4</v>
      </c>
      <c r="G67" s="10">
        <v>22.1</v>
      </c>
      <c r="H67" s="10">
        <v>84.7</v>
      </c>
      <c r="I67" s="10">
        <v>227.3</v>
      </c>
      <c r="J67" s="10">
        <v>493.1</v>
      </c>
      <c r="K67" s="10">
        <v>870.5</v>
      </c>
      <c r="L67" s="10">
        <v>93.5</v>
      </c>
    </row>
    <row r="68" spans="1:12" ht="12.75">
      <c r="A68" s="1">
        <v>65</v>
      </c>
      <c r="B68" s="10">
        <v>0</v>
      </c>
      <c r="C68" s="10">
        <v>0</v>
      </c>
      <c r="D68" s="10">
        <v>0.3</v>
      </c>
      <c r="E68" s="10">
        <v>0</v>
      </c>
      <c r="F68" s="10">
        <v>0.4</v>
      </c>
      <c r="G68" s="10">
        <v>0.5</v>
      </c>
      <c r="H68" s="10">
        <v>11.1</v>
      </c>
      <c r="I68" s="10">
        <v>29.4</v>
      </c>
      <c r="J68" s="10">
        <v>102.7</v>
      </c>
      <c r="K68" s="10">
        <v>376.9</v>
      </c>
      <c r="L68" s="10">
        <v>22.2</v>
      </c>
    </row>
    <row r="69" spans="1:12" ht="12.75">
      <c r="A69" s="1">
        <v>66</v>
      </c>
      <c r="B69" s="10">
        <v>4.5</v>
      </c>
      <c r="C69" s="10">
        <v>0</v>
      </c>
      <c r="D69" s="10">
        <v>0</v>
      </c>
      <c r="E69" s="10">
        <v>0.3</v>
      </c>
      <c r="F69" s="10">
        <v>0</v>
      </c>
      <c r="G69" s="10">
        <v>0.5</v>
      </c>
      <c r="H69" s="10">
        <v>2.9</v>
      </c>
      <c r="I69" s="10">
        <v>8.5</v>
      </c>
      <c r="J69" s="10">
        <v>21.2</v>
      </c>
      <c r="K69" s="10">
        <v>63.1</v>
      </c>
      <c r="L69" s="10">
        <v>4.6</v>
      </c>
    </row>
    <row r="70" spans="1:12" ht="12.75">
      <c r="A70" s="1">
        <v>67</v>
      </c>
      <c r="B70" s="10">
        <v>40.3</v>
      </c>
      <c r="C70" s="10">
        <v>1</v>
      </c>
      <c r="D70" s="10">
        <v>1</v>
      </c>
      <c r="E70" s="10">
        <v>2.3</v>
      </c>
      <c r="F70" s="10">
        <v>4.5</v>
      </c>
      <c r="G70" s="10">
        <v>8.3</v>
      </c>
      <c r="H70" s="10">
        <v>43.8</v>
      </c>
      <c r="I70" s="10">
        <v>157.8</v>
      </c>
      <c r="J70" s="10">
        <v>571.9</v>
      </c>
      <c r="K70" s="10">
        <v>2584.9</v>
      </c>
      <c r="L70" s="10">
        <v>137.4</v>
      </c>
    </row>
    <row r="71" spans="1:12" ht="12.75">
      <c r="A71" s="1">
        <v>68</v>
      </c>
      <c r="B71" s="10">
        <v>0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12.4</v>
      </c>
      <c r="J71" s="10">
        <v>74.4</v>
      </c>
      <c r="K71" s="10">
        <v>600.8</v>
      </c>
      <c r="L71" s="10">
        <v>23.9</v>
      </c>
    </row>
    <row r="72" spans="1:12" ht="12.75">
      <c r="A72" s="1">
        <v>69</v>
      </c>
      <c r="B72" s="10">
        <v>44.7</v>
      </c>
      <c r="C72" s="10">
        <v>2.9</v>
      </c>
      <c r="D72" s="10">
        <v>1</v>
      </c>
      <c r="E72" s="10">
        <v>3.6</v>
      </c>
      <c r="F72" s="10">
        <v>8.5</v>
      </c>
      <c r="G72" s="10">
        <v>18</v>
      </c>
      <c r="H72" s="10">
        <v>42.8</v>
      </c>
      <c r="I72" s="10">
        <v>118.7</v>
      </c>
      <c r="J72" s="10">
        <v>347</v>
      </c>
      <c r="K72" s="10">
        <v>1479</v>
      </c>
      <c r="L72" s="10">
        <v>88.2</v>
      </c>
    </row>
    <row r="73" spans="1:12" ht="12.75">
      <c r="A73" s="1">
        <v>70</v>
      </c>
      <c r="B73" s="10">
        <v>62.6</v>
      </c>
      <c r="C73" s="10">
        <v>2.9</v>
      </c>
      <c r="D73" s="10">
        <v>1.3</v>
      </c>
      <c r="E73" s="10">
        <v>1</v>
      </c>
      <c r="F73" s="10">
        <v>3.7</v>
      </c>
      <c r="G73" s="10">
        <v>3.7</v>
      </c>
      <c r="H73" s="10">
        <v>13</v>
      </c>
      <c r="I73" s="10">
        <v>37.3</v>
      </c>
      <c r="J73" s="10">
        <v>98.3</v>
      </c>
      <c r="K73" s="10">
        <v>499.4</v>
      </c>
      <c r="L73" s="10">
        <v>28.8</v>
      </c>
    </row>
    <row r="74" spans="1:12" ht="12.75">
      <c r="A74" s="1">
        <v>71</v>
      </c>
      <c r="B74" s="10">
        <v>4.5</v>
      </c>
      <c r="C74" s="10">
        <v>0</v>
      </c>
      <c r="D74" s="10">
        <v>0</v>
      </c>
      <c r="E74" s="10">
        <v>0</v>
      </c>
      <c r="F74" s="10">
        <v>0</v>
      </c>
      <c r="G74" s="10">
        <v>0.5</v>
      </c>
      <c r="H74" s="10">
        <v>0</v>
      </c>
      <c r="I74" s="10">
        <v>0</v>
      </c>
      <c r="J74" s="10">
        <v>4.4</v>
      </c>
      <c r="K74" s="10">
        <v>40.2</v>
      </c>
      <c r="L74" s="10">
        <v>1.6</v>
      </c>
    </row>
    <row r="75" spans="1:12" ht="12.75">
      <c r="A75" s="1">
        <v>72</v>
      </c>
      <c r="B75" s="10">
        <v>4.5</v>
      </c>
      <c r="C75" s="10">
        <v>0</v>
      </c>
      <c r="D75" s="10">
        <v>0.3</v>
      </c>
      <c r="E75" s="10">
        <v>0.3</v>
      </c>
      <c r="F75" s="10">
        <v>0</v>
      </c>
      <c r="G75" s="10">
        <v>1.4</v>
      </c>
      <c r="H75" s="10">
        <v>8.2</v>
      </c>
      <c r="I75" s="10">
        <v>26</v>
      </c>
      <c r="J75" s="10">
        <v>103.6</v>
      </c>
      <c r="K75" s="10">
        <v>380.7</v>
      </c>
      <c r="L75" s="10">
        <v>21.9</v>
      </c>
    </row>
    <row r="76" spans="1:12" ht="12.75">
      <c r="A76" s="1">
        <v>73</v>
      </c>
      <c r="B76" s="10">
        <v>17.9</v>
      </c>
      <c r="C76" s="10">
        <v>1</v>
      </c>
      <c r="D76" s="10">
        <v>0</v>
      </c>
      <c r="E76" s="10">
        <v>1.3</v>
      </c>
      <c r="F76" s="10">
        <v>0.8</v>
      </c>
      <c r="G76" s="10">
        <v>7.4</v>
      </c>
      <c r="H76" s="10">
        <v>19.3</v>
      </c>
      <c r="I76" s="10">
        <v>61.6</v>
      </c>
      <c r="J76" s="10">
        <v>217.8</v>
      </c>
      <c r="K76" s="10">
        <v>696.4</v>
      </c>
      <c r="L76" s="10">
        <v>44.7</v>
      </c>
    </row>
    <row r="77" spans="1:12" ht="12.75">
      <c r="A77" s="1">
        <v>74</v>
      </c>
      <c r="B77" s="10">
        <v>0</v>
      </c>
      <c r="C77" s="10">
        <v>0</v>
      </c>
      <c r="D77" s="10">
        <v>0</v>
      </c>
      <c r="E77" s="10">
        <v>0</v>
      </c>
      <c r="F77" s="10">
        <v>0.8</v>
      </c>
      <c r="G77" s="10">
        <v>0.9</v>
      </c>
      <c r="H77" s="10">
        <v>2.9</v>
      </c>
      <c r="I77" s="10">
        <v>9.6</v>
      </c>
      <c r="J77" s="10">
        <v>29.2</v>
      </c>
      <c r="K77" s="10">
        <v>114.8</v>
      </c>
      <c r="L77" s="10">
        <v>6.8</v>
      </c>
    </row>
    <row r="78" spans="1:12" ht="12.75">
      <c r="A78" s="1">
        <v>75</v>
      </c>
      <c r="B78" s="10">
        <v>0</v>
      </c>
      <c r="C78" s="10">
        <v>0</v>
      </c>
      <c r="D78" s="10">
        <v>0</v>
      </c>
      <c r="E78" s="10">
        <v>0.3</v>
      </c>
      <c r="F78" s="10">
        <v>0</v>
      </c>
      <c r="G78" s="10">
        <v>0</v>
      </c>
      <c r="H78" s="10">
        <v>0.5</v>
      </c>
      <c r="I78" s="10">
        <v>1.1</v>
      </c>
      <c r="J78" s="10">
        <v>1.8</v>
      </c>
      <c r="K78" s="10">
        <v>5.7</v>
      </c>
      <c r="L78" s="10">
        <v>0.5</v>
      </c>
    </row>
    <row r="79" spans="1:12" ht="12.75">
      <c r="A79" s="1">
        <v>76</v>
      </c>
      <c r="B79" s="10">
        <v>0</v>
      </c>
      <c r="C79" s="10">
        <v>1</v>
      </c>
      <c r="D79" s="10">
        <v>0</v>
      </c>
      <c r="E79" s="10">
        <v>1.3</v>
      </c>
      <c r="F79" s="10">
        <v>5.7</v>
      </c>
      <c r="G79" s="10">
        <v>20.7</v>
      </c>
      <c r="H79" s="10">
        <v>60.6</v>
      </c>
      <c r="I79" s="10">
        <v>146.4</v>
      </c>
      <c r="J79" s="10">
        <v>188.6</v>
      </c>
      <c r="K79" s="10">
        <v>197.1</v>
      </c>
      <c r="L79" s="10">
        <v>43.5</v>
      </c>
    </row>
    <row r="80" spans="1:12" ht="12.75">
      <c r="A80" s="1">
        <v>77</v>
      </c>
      <c r="B80" s="10">
        <v>13.4</v>
      </c>
      <c r="C80" s="10">
        <v>1</v>
      </c>
      <c r="D80" s="10">
        <v>0</v>
      </c>
      <c r="E80" s="10">
        <v>1</v>
      </c>
      <c r="F80" s="10">
        <v>4.1</v>
      </c>
      <c r="G80" s="10">
        <v>6.9</v>
      </c>
      <c r="H80" s="10">
        <v>22.6</v>
      </c>
      <c r="I80" s="10">
        <v>51.5</v>
      </c>
      <c r="J80" s="10">
        <v>112.4</v>
      </c>
      <c r="K80" s="10">
        <v>317.6</v>
      </c>
      <c r="L80" s="10">
        <v>26.3</v>
      </c>
    </row>
    <row r="81" spans="1:12" ht="12.75">
      <c r="A81" s="1">
        <v>78</v>
      </c>
      <c r="B81" s="10">
        <v>0</v>
      </c>
      <c r="C81" s="10">
        <v>1</v>
      </c>
      <c r="D81" s="10">
        <v>0.3</v>
      </c>
      <c r="E81" s="10">
        <v>0.3</v>
      </c>
      <c r="F81" s="10">
        <v>1.2</v>
      </c>
      <c r="G81" s="10">
        <v>3.2</v>
      </c>
      <c r="H81" s="10">
        <v>7.7</v>
      </c>
      <c r="I81" s="10">
        <v>22.1</v>
      </c>
      <c r="J81" s="10">
        <v>63.7</v>
      </c>
      <c r="K81" s="10">
        <v>292.7</v>
      </c>
      <c r="L81" s="10">
        <v>16.7</v>
      </c>
    </row>
    <row r="82" spans="1:12" ht="12.75">
      <c r="A82" s="1">
        <v>79</v>
      </c>
      <c r="B82" s="10">
        <v>0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1.7</v>
      </c>
      <c r="J82" s="10">
        <v>8</v>
      </c>
      <c r="K82" s="10">
        <v>82.3</v>
      </c>
      <c r="L82" s="10">
        <v>3.1</v>
      </c>
    </row>
    <row r="83" spans="1:12" ht="12.75">
      <c r="A83" s="1">
        <v>80</v>
      </c>
      <c r="B83" s="10">
        <v>4.5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0.5</v>
      </c>
      <c r="I83" s="10">
        <v>4.5</v>
      </c>
      <c r="J83" s="10">
        <v>13.3</v>
      </c>
      <c r="K83" s="10">
        <v>61.2</v>
      </c>
      <c r="L83" s="10">
        <v>3.2</v>
      </c>
    </row>
    <row r="84" spans="1:12" ht="12.75">
      <c r="A84" s="1">
        <v>81</v>
      </c>
      <c r="B84" s="10">
        <v>0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</row>
    <row r="85" spans="1:12" ht="12.75">
      <c r="A85" s="1">
        <v>82</v>
      </c>
      <c r="B85" s="10">
        <v>0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</row>
    <row r="86" spans="1:12" ht="12.75">
      <c r="A86" s="1">
        <v>83</v>
      </c>
      <c r="B86" s="10">
        <v>0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</row>
    <row r="87" spans="1:12" ht="12.75">
      <c r="A87" s="1">
        <v>84</v>
      </c>
      <c r="B87" s="10">
        <v>0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</row>
    <row r="88" spans="1:12" ht="12.75">
      <c r="A88" s="1">
        <v>85</v>
      </c>
      <c r="B88" s="10">
        <v>0</v>
      </c>
      <c r="C88" s="10">
        <v>0</v>
      </c>
      <c r="D88" s="10">
        <v>0</v>
      </c>
      <c r="E88" s="10">
        <v>0</v>
      </c>
      <c r="F88" s="10">
        <v>0</v>
      </c>
      <c r="G88" s="10">
        <v>0.5</v>
      </c>
      <c r="H88" s="10">
        <v>0</v>
      </c>
      <c r="I88" s="10">
        <v>0.6</v>
      </c>
      <c r="J88" s="10">
        <v>2.7</v>
      </c>
      <c r="K88" s="10">
        <v>5.7</v>
      </c>
      <c r="L88" s="10">
        <v>0.5</v>
      </c>
    </row>
    <row r="89" spans="1:12" ht="12.75">
      <c r="A89" s="1">
        <v>86</v>
      </c>
      <c r="B89" s="10">
        <v>0</v>
      </c>
      <c r="C89" s="10">
        <v>0</v>
      </c>
      <c r="D89" s="10">
        <v>0</v>
      </c>
      <c r="E89" s="10">
        <v>0</v>
      </c>
      <c r="F89" s="10">
        <v>0</v>
      </c>
      <c r="G89" s="10">
        <v>0.5</v>
      </c>
      <c r="H89" s="10">
        <v>0.5</v>
      </c>
      <c r="I89" s="10">
        <v>1.7</v>
      </c>
      <c r="J89" s="10">
        <v>1.8</v>
      </c>
      <c r="K89" s="10">
        <v>23</v>
      </c>
      <c r="L89" s="10">
        <v>1.1</v>
      </c>
    </row>
    <row r="90" spans="1:12" ht="12.75">
      <c r="A90" s="1">
        <v>87</v>
      </c>
      <c r="B90" s="10">
        <v>554.9</v>
      </c>
      <c r="C90" s="10">
        <v>20.1</v>
      </c>
      <c r="D90" s="10">
        <v>4.5</v>
      </c>
      <c r="E90" s="10">
        <v>1</v>
      </c>
      <c r="F90" s="10">
        <v>2</v>
      </c>
      <c r="G90" s="10">
        <v>1.4</v>
      </c>
      <c r="H90" s="10">
        <v>1</v>
      </c>
      <c r="I90" s="10">
        <v>0.6</v>
      </c>
      <c r="J90" s="10">
        <v>0.9</v>
      </c>
      <c r="K90" s="10">
        <v>3.8</v>
      </c>
      <c r="L90" s="10">
        <v>10</v>
      </c>
    </row>
    <row r="91" spans="1:12" ht="12.75">
      <c r="A91" s="1">
        <v>88</v>
      </c>
      <c r="B91" s="10">
        <v>31.3</v>
      </c>
      <c r="C91" s="10">
        <v>0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0.4</v>
      </c>
    </row>
    <row r="92" spans="1:12" ht="12.75">
      <c r="A92" s="1">
        <v>89</v>
      </c>
      <c r="B92" s="10">
        <v>626.4</v>
      </c>
      <c r="C92" s="10">
        <v>0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8</v>
      </c>
    </row>
    <row r="93" spans="1:12" ht="12.75">
      <c r="A93" s="1">
        <v>90</v>
      </c>
      <c r="B93" s="10">
        <v>31.3</v>
      </c>
      <c r="C93" s="10">
        <v>3.8</v>
      </c>
      <c r="D93" s="10">
        <v>1.3</v>
      </c>
      <c r="E93" s="10">
        <v>4.9</v>
      </c>
      <c r="F93" s="10">
        <v>2.8</v>
      </c>
      <c r="G93" s="10">
        <v>1.8</v>
      </c>
      <c r="H93" s="10">
        <v>9.6</v>
      </c>
      <c r="I93" s="10">
        <v>27.7</v>
      </c>
      <c r="J93" s="10">
        <v>71.7</v>
      </c>
      <c r="K93" s="10">
        <v>369.3</v>
      </c>
      <c r="L93" s="10">
        <v>21.8</v>
      </c>
    </row>
    <row r="94" spans="1:12" ht="12.75">
      <c r="A94" s="1">
        <v>91</v>
      </c>
      <c r="B94" s="10">
        <v>0</v>
      </c>
      <c r="C94" s="10">
        <v>0</v>
      </c>
      <c r="D94" s="10">
        <v>0</v>
      </c>
      <c r="E94" s="10">
        <v>0.3</v>
      </c>
      <c r="F94" s="10">
        <v>0.4</v>
      </c>
      <c r="G94" s="10">
        <v>0.5</v>
      </c>
      <c r="H94" s="10">
        <v>1</v>
      </c>
      <c r="I94" s="10">
        <v>0</v>
      </c>
      <c r="J94" s="10">
        <v>0</v>
      </c>
      <c r="K94" s="10">
        <v>1.9</v>
      </c>
      <c r="L94" s="10">
        <v>0.3</v>
      </c>
    </row>
    <row r="95" spans="1:12" ht="12.75">
      <c r="A95" s="1">
        <v>92</v>
      </c>
      <c r="B95" s="10">
        <v>13.4</v>
      </c>
      <c r="C95" s="10">
        <v>3.8</v>
      </c>
      <c r="D95" s="10">
        <v>5.1</v>
      </c>
      <c r="E95" s="10">
        <v>38.3</v>
      </c>
      <c r="F95" s="10">
        <v>19.5</v>
      </c>
      <c r="G95" s="10">
        <v>23</v>
      </c>
      <c r="H95" s="10">
        <v>27</v>
      </c>
      <c r="I95" s="10">
        <v>30</v>
      </c>
      <c r="J95" s="10">
        <v>41.6</v>
      </c>
      <c r="K95" s="10">
        <v>80.4</v>
      </c>
      <c r="L95" s="10">
        <v>24.8</v>
      </c>
    </row>
    <row r="96" spans="1:12" ht="12.75">
      <c r="A96" s="1">
        <v>93</v>
      </c>
      <c r="B96" s="10">
        <v>0</v>
      </c>
      <c r="C96" s="10">
        <v>0</v>
      </c>
      <c r="D96" s="10">
        <v>0.3</v>
      </c>
      <c r="E96" s="10">
        <v>2.3</v>
      </c>
      <c r="F96" s="10">
        <v>2.4</v>
      </c>
      <c r="G96" s="10">
        <v>0.9</v>
      </c>
      <c r="H96" s="10">
        <v>0</v>
      </c>
      <c r="I96" s="10">
        <v>0.6</v>
      </c>
      <c r="J96" s="10">
        <v>0.9</v>
      </c>
      <c r="K96" s="10">
        <v>5.7</v>
      </c>
      <c r="L96" s="10">
        <v>1.2</v>
      </c>
    </row>
    <row r="97" spans="1:12" ht="12.75">
      <c r="A97" s="1">
        <v>94</v>
      </c>
      <c r="B97" s="10">
        <v>0</v>
      </c>
      <c r="C97" s="10">
        <v>0</v>
      </c>
      <c r="D97" s="10">
        <v>0.3</v>
      </c>
      <c r="E97" s="10">
        <v>0.7</v>
      </c>
      <c r="F97" s="10">
        <v>0.4</v>
      </c>
      <c r="G97" s="10">
        <v>0.5</v>
      </c>
      <c r="H97" s="10">
        <v>1.4</v>
      </c>
      <c r="I97" s="10">
        <v>2.3</v>
      </c>
      <c r="J97" s="10">
        <v>4.4</v>
      </c>
      <c r="K97" s="10">
        <v>23</v>
      </c>
      <c r="L97" s="10">
        <v>1.6</v>
      </c>
    </row>
    <row r="98" spans="1:12" ht="12.75">
      <c r="A98" s="1">
        <v>95</v>
      </c>
      <c r="B98" s="10">
        <v>0</v>
      </c>
      <c r="C98" s="10">
        <v>0</v>
      </c>
      <c r="D98" s="10">
        <v>0</v>
      </c>
      <c r="E98" s="10">
        <v>0.3</v>
      </c>
      <c r="F98" s="10">
        <v>0.8</v>
      </c>
      <c r="G98" s="10">
        <v>0.5</v>
      </c>
      <c r="H98" s="10">
        <v>1.4</v>
      </c>
      <c r="I98" s="10">
        <v>0.6</v>
      </c>
      <c r="J98" s="10">
        <v>0</v>
      </c>
      <c r="K98" s="10">
        <v>3.8</v>
      </c>
      <c r="L98" s="10">
        <v>0.6</v>
      </c>
    </row>
    <row r="99" spans="1:12" ht="12.75">
      <c r="A99" s="1">
        <v>96</v>
      </c>
      <c r="B99" s="10">
        <v>22.4</v>
      </c>
      <c r="C99" s="10">
        <v>14.3</v>
      </c>
      <c r="D99" s="10">
        <v>3.5</v>
      </c>
      <c r="E99" s="10">
        <v>10.5</v>
      </c>
      <c r="F99" s="10">
        <v>13</v>
      </c>
      <c r="G99" s="10">
        <v>9.7</v>
      </c>
      <c r="H99" s="10">
        <v>15.4</v>
      </c>
      <c r="I99" s="10">
        <v>23.2</v>
      </c>
      <c r="J99" s="10">
        <v>33.6</v>
      </c>
      <c r="K99" s="10">
        <v>63.1</v>
      </c>
      <c r="L99" s="10">
        <v>14.8</v>
      </c>
    </row>
    <row r="100" spans="1:12" ht="12.75">
      <c r="A100" s="1">
        <v>97</v>
      </c>
      <c r="B100" s="10">
        <v>0</v>
      </c>
      <c r="C100" s="10">
        <v>0</v>
      </c>
      <c r="D100" s="10">
        <v>1.3</v>
      </c>
      <c r="E100" s="10">
        <v>10.2</v>
      </c>
      <c r="F100" s="10">
        <v>7.3</v>
      </c>
      <c r="G100" s="10">
        <v>9.7</v>
      </c>
      <c r="H100" s="10">
        <v>7.2</v>
      </c>
      <c r="I100" s="10">
        <v>14.1</v>
      </c>
      <c r="J100" s="10">
        <v>14.2</v>
      </c>
      <c r="K100" s="10">
        <v>47.8</v>
      </c>
      <c r="L100" s="10">
        <v>8.8</v>
      </c>
    </row>
    <row r="101" spans="1:12" ht="12.75">
      <c r="A101" s="1">
        <v>98</v>
      </c>
      <c r="B101" s="10">
        <v>0</v>
      </c>
      <c r="C101" s="10">
        <v>1</v>
      </c>
      <c r="D101" s="10">
        <v>0.3</v>
      </c>
      <c r="E101" s="10">
        <v>4.3</v>
      </c>
      <c r="F101" s="10">
        <v>4.5</v>
      </c>
      <c r="G101" s="10">
        <v>4.6</v>
      </c>
      <c r="H101" s="10">
        <v>5.3</v>
      </c>
      <c r="I101" s="10">
        <v>4.5</v>
      </c>
      <c r="J101" s="10">
        <v>0</v>
      </c>
      <c r="K101" s="10">
        <v>5.7</v>
      </c>
      <c r="L101" s="10">
        <v>3.3</v>
      </c>
    </row>
    <row r="102" spans="1:12" ht="12.75">
      <c r="A102" s="1">
        <v>99</v>
      </c>
      <c r="B102" s="10">
        <v>0</v>
      </c>
      <c r="C102" s="10">
        <v>0</v>
      </c>
      <c r="D102" s="10">
        <v>0</v>
      </c>
      <c r="E102" s="10">
        <v>0.7</v>
      </c>
      <c r="F102" s="10">
        <v>0.4</v>
      </c>
      <c r="G102" s="10">
        <v>0.5</v>
      </c>
      <c r="H102" s="10">
        <v>1</v>
      </c>
      <c r="I102" s="10">
        <v>0</v>
      </c>
      <c r="J102" s="10">
        <v>0</v>
      </c>
      <c r="K102" s="10">
        <v>3.8</v>
      </c>
      <c r="L102" s="10">
        <v>0.5</v>
      </c>
    </row>
    <row r="103" spans="1:12" ht="12.75">
      <c r="A103" s="4" t="s">
        <v>2</v>
      </c>
      <c r="B103" s="11">
        <v>1601.9</v>
      </c>
      <c r="C103" s="11">
        <v>79.3</v>
      </c>
      <c r="D103" s="11">
        <v>35.1</v>
      </c>
      <c r="E103" s="11">
        <v>102.6</v>
      </c>
      <c r="F103" s="11">
        <v>110.1</v>
      </c>
      <c r="G103" s="11">
        <v>222.3</v>
      </c>
      <c r="H103" s="11">
        <v>656.1</v>
      </c>
      <c r="I103" s="11">
        <v>1663.5</v>
      </c>
      <c r="J103" s="11">
        <v>4080.3</v>
      </c>
      <c r="K103" s="11">
        <v>11981</v>
      </c>
      <c r="L103" s="11">
        <v>954.8</v>
      </c>
    </row>
  </sheetData>
  <printOptions/>
  <pageMargins left="0.75" right="0.75" top="1" bottom="1" header="0" footer="0"/>
  <pageSetup fitToHeight="1" fitToWidth="1" horizontalDpi="300" verticalDpi="300" orientation="portrait" paperSize="9" scale="63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0" customWidth="1"/>
    <col min="2" max="12" width="8.7109375" style="0" customWidth="1"/>
  </cols>
  <sheetData>
    <row r="1" ht="12.75">
      <c r="A1" t="s">
        <v>89</v>
      </c>
    </row>
    <row r="3" spans="1:12" ht="12.75">
      <c r="A3" t="s">
        <v>31</v>
      </c>
      <c r="B3" s="12" t="s">
        <v>32</v>
      </c>
      <c r="C3" s="14" t="s">
        <v>16</v>
      </c>
      <c r="D3" s="14" t="s">
        <v>40</v>
      </c>
      <c r="E3" s="12" t="s">
        <v>33</v>
      </c>
      <c r="F3" s="12" t="s">
        <v>34</v>
      </c>
      <c r="G3" s="12" t="s">
        <v>35</v>
      </c>
      <c r="H3" s="12" t="s">
        <v>36</v>
      </c>
      <c r="I3" s="12" t="s">
        <v>37</v>
      </c>
      <c r="J3" s="12" t="s">
        <v>38</v>
      </c>
      <c r="K3" s="12" t="s">
        <v>39</v>
      </c>
      <c r="L3" s="12" t="s">
        <v>20</v>
      </c>
    </row>
    <row r="4" spans="1:12" ht="12.75">
      <c r="A4" s="1">
        <v>1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</row>
    <row r="5" spans="1:12" ht="12.75">
      <c r="A5" s="1">
        <v>2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</row>
    <row r="6" spans="1:12" ht="12.75">
      <c r="A6" s="1">
        <v>3</v>
      </c>
      <c r="B6" s="10">
        <v>4.6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0.4</v>
      </c>
      <c r="I6" s="10">
        <v>1.4</v>
      </c>
      <c r="J6" s="10">
        <v>3.1</v>
      </c>
      <c r="K6" s="10">
        <v>7.6</v>
      </c>
      <c r="L6" s="10">
        <v>0.9</v>
      </c>
    </row>
    <row r="7" spans="1:12" ht="12.75">
      <c r="A7" s="1">
        <v>4</v>
      </c>
      <c r="B7" s="10">
        <v>0</v>
      </c>
      <c r="C7" s="10">
        <v>0</v>
      </c>
      <c r="D7" s="10">
        <v>0</v>
      </c>
      <c r="E7" s="10">
        <v>0</v>
      </c>
      <c r="F7" s="10">
        <v>0.4</v>
      </c>
      <c r="G7" s="10">
        <v>0</v>
      </c>
      <c r="H7" s="10">
        <v>0</v>
      </c>
      <c r="I7" s="10">
        <v>3.2</v>
      </c>
      <c r="J7" s="10">
        <v>4.3</v>
      </c>
      <c r="K7" s="10">
        <v>5.7</v>
      </c>
      <c r="L7" s="10">
        <v>1.1</v>
      </c>
    </row>
    <row r="8" spans="1:12" ht="12.75">
      <c r="A8" s="1">
        <v>5</v>
      </c>
      <c r="B8" s="10">
        <v>0</v>
      </c>
      <c r="C8" s="10">
        <v>0</v>
      </c>
      <c r="D8" s="10">
        <v>0.3</v>
      </c>
      <c r="E8" s="10">
        <v>0</v>
      </c>
      <c r="F8" s="10">
        <v>0</v>
      </c>
      <c r="G8" s="10">
        <v>0</v>
      </c>
      <c r="H8" s="10">
        <v>0</v>
      </c>
      <c r="I8" s="10">
        <v>0.5</v>
      </c>
      <c r="J8" s="10">
        <v>0.6</v>
      </c>
      <c r="K8" s="10">
        <v>0.9</v>
      </c>
      <c r="L8" s="10">
        <v>0.2</v>
      </c>
    </row>
    <row r="9" spans="1:12" ht="12.75">
      <c r="A9" s="1">
        <v>6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</row>
    <row r="10" spans="1:12" ht="12.75">
      <c r="A10" s="1">
        <v>7</v>
      </c>
      <c r="B10" s="10">
        <v>9.2</v>
      </c>
      <c r="C10" s="10">
        <v>2</v>
      </c>
      <c r="D10" s="10">
        <v>1</v>
      </c>
      <c r="E10" s="10">
        <v>0</v>
      </c>
      <c r="F10" s="10">
        <v>0</v>
      </c>
      <c r="G10" s="10">
        <v>0</v>
      </c>
      <c r="H10" s="10">
        <v>0.4</v>
      </c>
      <c r="I10" s="10">
        <v>0.5</v>
      </c>
      <c r="J10" s="10">
        <v>0</v>
      </c>
      <c r="K10" s="10">
        <v>0.9</v>
      </c>
      <c r="L10" s="10">
        <v>0.5</v>
      </c>
    </row>
    <row r="11" spans="1:12" ht="12.75">
      <c r="A11" s="1">
        <v>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0.6</v>
      </c>
      <c r="K11" s="10">
        <v>0</v>
      </c>
      <c r="L11" s="10">
        <v>0.1</v>
      </c>
    </row>
    <row r="12" spans="1:12" ht="12.75">
      <c r="A12" s="1">
        <v>9</v>
      </c>
      <c r="B12" s="10">
        <v>13.8</v>
      </c>
      <c r="C12" s="10">
        <v>1</v>
      </c>
      <c r="D12" s="10">
        <v>0</v>
      </c>
      <c r="E12" s="10">
        <v>0</v>
      </c>
      <c r="F12" s="10">
        <v>0.4</v>
      </c>
      <c r="G12" s="10">
        <v>0</v>
      </c>
      <c r="H12" s="10">
        <v>1.3</v>
      </c>
      <c r="I12" s="10">
        <v>4.1</v>
      </c>
      <c r="J12" s="10">
        <v>4.9</v>
      </c>
      <c r="K12" s="10">
        <v>19</v>
      </c>
      <c r="L12" s="10">
        <v>2.3</v>
      </c>
    </row>
    <row r="13" spans="1:12" ht="12.75">
      <c r="A13" s="1">
        <v>10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</row>
    <row r="14" spans="1:12" ht="12.75">
      <c r="A14" s="1">
        <v>11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</row>
    <row r="15" spans="1:12" ht="12.75">
      <c r="A15" s="1">
        <v>12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</row>
    <row r="16" spans="1:12" ht="12.75">
      <c r="A16" s="1">
        <v>13</v>
      </c>
      <c r="B16" s="10">
        <v>4.6</v>
      </c>
      <c r="C16" s="10">
        <v>0</v>
      </c>
      <c r="D16" s="10">
        <v>0</v>
      </c>
      <c r="E16" s="10">
        <v>1.7</v>
      </c>
      <c r="F16" s="10">
        <v>0.4</v>
      </c>
      <c r="G16" s="10">
        <v>0.9</v>
      </c>
      <c r="H16" s="10">
        <v>0</v>
      </c>
      <c r="I16" s="10">
        <v>0.5</v>
      </c>
      <c r="J16" s="10">
        <v>1.8</v>
      </c>
      <c r="K16" s="10">
        <v>0.9</v>
      </c>
      <c r="L16" s="10">
        <v>0.7</v>
      </c>
    </row>
    <row r="17" spans="1:12" ht="12.75">
      <c r="A17" s="1">
        <v>14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</row>
    <row r="18" spans="1:12" ht="12.75">
      <c r="A18" s="1">
        <v>15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</row>
    <row r="19" spans="1:12" ht="12.75">
      <c r="A19" s="1">
        <v>16</v>
      </c>
      <c r="B19" s="10">
        <v>4.6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0.6</v>
      </c>
      <c r="K19" s="10">
        <v>0</v>
      </c>
      <c r="L19" s="10">
        <v>0.1</v>
      </c>
    </row>
    <row r="20" spans="1:12" ht="12.75">
      <c r="A20" s="1">
        <v>17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1.4</v>
      </c>
      <c r="J20" s="10">
        <v>0</v>
      </c>
      <c r="K20" s="10">
        <v>0</v>
      </c>
      <c r="L20" s="10">
        <v>0.2</v>
      </c>
    </row>
    <row r="21" spans="1:12" ht="12.75">
      <c r="A21" s="1">
        <v>18</v>
      </c>
      <c r="B21" s="10">
        <v>0</v>
      </c>
      <c r="C21" s="10">
        <v>0</v>
      </c>
      <c r="D21" s="10">
        <v>0</v>
      </c>
      <c r="E21" s="10">
        <v>0.7</v>
      </c>
      <c r="F21" s="10">
        <v>0.4</v>
      </c>
      <c r="G21" s="10">
        <v>0</v>
      </c>
      <c r="H21" s="10">
        <v>0</v>
      </c>
      <c r="I21" s="10">
        <v>0</v>
      </c>
      <c r="J21" s="10">
        <v>0.6</v>
      </c>
      <c r="K21" s="10">
        <v>4.7</v>
      </c>
      <c r="L21" s="10">
        <v>0.5</v>
      </c>
    </row>
    <row r="22" spans="1:12" ht="12.75">
      <c r="A22" s="1">
        <v>19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0.4</v>
      </c>
      <c r="H22" s="10">
        <v>1.3</v>
      </c>
      <c r="I22" s="10">
        <v>1.4</v>
      </c>
      <c r="J22" s="10">
        <v>4.3</v>
      </c>
      <c r="K22" s="10">
        <v>5.7</v>
      </c>
      <c r="L22" s="10">
        <v>1</v>
      </c>
    </row>
    <row r="23" spans="1:12" ht="12.75">
      <c r="A23" s="1">
        <v>20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1.3</v>
      </c>
      <c r="I23" s="10">
        <v>2.3</v>
      </c>
      <c r="J23" s="10">
        <v>1.8</v>
      </c>
      <c r="K23" s="10">
        <v>9.5</v>
      </c>
      <c r="L23" s="10">
        <v>1.1</v>
      </c>
    </row>
    <row r="24" spans="1:12" ht="12.75">
      <c r="A24" s="1">
        <v>21</v>
      </c>
      <c r="B24" s="10">
        <v>0</v>
      </c>
      <c r="C24" s="10">
        <v>0</v>
      </c>
      <c r="D24" s="10">
        <v>0</v>
      </c>
      <c r="E24" s="10">
        <v>0</v>
      </c>
      <c r="F24" s="10">
        <v>0.4</v>
      </c>
      <c r="G24" s="10">
        <v>1.7</v>
      </c>
      <c r="H24" s="10">
        <v>3.4</v>
      </c>
      <c r="I24" s="10">
        <v>15.6</v>
      </c>
      <c r="J24" s="10">
        <v>52.4</v>
      </c>
      <c r="K24" s="10">
        <v>112.9</v>
      </c>
      <c r="L24" s="10">
        <v>13</v>
      </c>
    </row>
    <row r="25" spans="1:12" ht="12.75">
      <c r="A25" s="1">
        <v>22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0.5</v>
      </c>
      <c r="J25" s="10">
        <v>0</v>
      </c>
      <c r="K25" s="10">
        <v>4.7</v>
      </c>
      <c r="L25" s="10">
        <v>0.3</v>
      </c>
    </row>
    <row r="26" spans="1:12" ht="12.75">
      <c r="A26" s="1">
        <v>23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3.4</v>
      </c>
      <c r="H26" s="10">
        <v>7.7</v>
      </c>
      <c r="I26" s="10">
        <v>16.1</v>
      </c>
      <c r="J26" s="10">
        <v>40.7</v>
      </c>
      <c r="K26" s="10">
        <v>120.5</v>
      </c>
      <c r="L26" s="10">
        <v>13.2</v>
      </c>
    </row>
    <row r="27" spans="1:12" ht="12.75">
      <c r="A27" s="1">
        <v>24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1.3</v>
      </c>
      <c r="H27" s="10">
        <v>6.4</v>
      </c>
      <c r="I27" s="10">
        <v>9.2</v>
      </c>
      <c r="J27" s="10">
        <v>22.2</v>
      </c>
      <c r="K27" s="10">
        <v>51.2</v>
      </c>
      <c r="L27" s="10">
        <v>6.6</v>
      </c>
    </row>
    <row r="28" spans="1:12" ht="12.75">
      <c r="A28" s="1">
        <v>25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3.4</v>
      </c>
      <c r="I28" s="10">
        <v>6</v>
      </c>
      <c r="J28" s="10">
        <v>18.5</v>
      </c>
      <c r="K28" s="10">
        <v>37</v>
      </c>
      <c r="L28" s="10">
        <v>4.7</v>
      </c>
    </row>
    <row r="29" spans="1:12" ht="12.75">
      <c r="A29" s="1">
        <v>26</v>
      </c>
      <c r="B29" s="10">
        <v>0</v>
      </c>
      <c r="C29" s="10">
        <v>0</v>
      </c>
      <c r="D29" s="10">
        <v>0</v>
      </c>
      <c r="E29" s="10">
        <v>0</v>
      </c>
      <c r="F29" s="10">
        <v>0.8</v>
      </c>
      <c r="G29" s="10">
        <v>0.9</v>
      </c>
      <c r="H29" s="10">
        <v>3</v>
      </c>
      <c r="I29" s="10">
        <v>11.5</v>
      </c>
      <c r="J29" s="10">
        <v>16.6</v>
      </c>
      <c r="K29" s="10">
        <v>29.4</v>
      </c>
      <c r="L29" s="10">
        <v>4.9</v>
      </c>
    </row>
    <row r="30" spans="1:12" ht="12.75">
      <c r="A30" s="1">
        <v>27</v>
      </c>
      <c r="B30" s="10">
        <v>4.6</v>
      </c>
      <c r="C30" s="10">
        <v>0</v>
      </c>
      <c r="D30" s="10">
        <v>0.3</v>
      </c>
      <c r="E30" s="10">
        <v>0</v>
      </c>
      <c r="F30" s="10">
        <v>0.4</v>
      </c>
      <c r="G30" s="10">
        <v>0.9</v>
      </c>
      <c r="H30" s="10">
        <v>5.2</v>
      </c>
      <c r="I30" s="10">
        <v>11.5</v>
      </c>
      <c r="J30" s="10">
        <v>25.9</v>
      </c>
      <c r="K30" s="10">
        <v>43.6</v>
      </c>
      <c r="L30" s="10">
        <v>6.7</v>
      </c>
    </row>
    <row r="31" spans="1:12" ht="12.75">
      <c r="A31" s="1">
        <v>28</v>
      </c>
      <c r="B31" s="10">
        <v>0</v>
      </c>
      <c r="C31" s="10">
        <v>0</v>
      </c>
      <c r="D31" s="10">
        <v>0.3</v>
      </c>
      <c r="E31" s="10">
        <v>1.3</v>
      </c>
      <c r="F31" s="10">
        <v>0</v>
      </c>
      <c r="G31" s="10">
        <v>0.9</v>
      </c>
      <c r="H31" s="10">
        <v>0</v>
      </c>
      <c r="I31" s="10">
        <v>1.4</v>
      </c>
      <c r="J31" s="10">
        <v>3.7</v>
      </c>
      <c r="K31" s="10">
        <v>7.6</v>
      </c>
      <c r="L31" s="10">
        <v>1.2</v>
      </c>
    </row>
    <row r="32" spans="1:12" ht="12.75">
      <c r="A32" s="1">
        <v>29</v>
      </c>
      <c r="B32" s="10">
        <v>0</v>
      </c>
      <c r="C32" s="10">
        <v>0</v>
      </c>
      <c r="D32" s="10">
        <v>0</v>
      </c>
      <c r="E32" s="10">
        <v>0</v>
      </c>
      <c r="F32" s="10">
        <v>0.4</v>
      </c>
      <c r="G32" s="10">
        <v>0.4</v>
      </c>
      <c r="H32" s="10">
        <v>0.9</v>
      </c>
      <c r="I32" s="10">
        <v>1.4</v>
      </c>
      <c r="J32" s="10">
        <v>1.8</v>
      </c>
      <c r="K32" s="10">
        <v>5.7</v>
      </c>
      <c r="L32" s="10">
        <v>0.8</v>
      </c>
    </row>
    <row r="33" spans="1:12" ht="12.75">
      <c r="A33" s="1">
        <v>30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0.9</v>
      </c>
      <c r="J33" s="10">
        <v>1.2</v>
      </c>
      <c r="K33" s="10">
        <v>8.5</v>
      </c>
      <c r="L33" s="10">
        <v>0.7</v>
      </c>
    </row>
    <row r="34" spans="1:12" ht="12.75">
      <c r="A34" s="1">
        <v>31</v>
      </c>
      <c r="B34" s="10">
        <v>0</v>
      </c>
      <c r="C34" s="10">
        <v>0</v>
      </c>
      <c r="D34" s="10">
        <v>0</v>
      </c>
      <c r="E34" s="10">
        <v>0</v>
      </c>
      <c r="F34" s="10">
        <v>3</v>
      </c>
      <c r="G34" s="10">
        <v>15.8</v>
      </c>
      <c r="H34" s="10">
        <v>45.1</v>
      </c>
      <c r="I34" s="10">
        <v>54.2</v>
      </c>
      <c r="J34" s="10">
        <v>68.4</v>
      </c>
      <c r="K34" s="10">
        <v>105.3</v>
      </c>
      <c r="L34" s="10">
        <v>25.4</v>
      </c>
    </row>
    <row r="35" spans="1:12" ht="12.75">
      <c r="A35" s="1">
        <v>32</v>
      </c>
      <c r="B35" s="10">
        <v>0</v>
      </c>
      <c r="C35" s="10">
        <v>0</v>
      </c>
      <c r="D35" s="10">
        <v>0</v>
      </c>
      <c r="E35" s="10">
        <v>0</v>
      </c>
      <c r="F35" s="10">
        <v>0.4</v>
      </c>
      <c r="G35" s="10">
        <v>3.4</v>
      </c>
      <c r="H35" s="10">
        <v>6.9</v>
      </c>
      <c r="I35" s="10">
        <v>9.2</v>
      </c>
      <c r="J35" s="10">
        <v>8</v>
      </c>
      <c r="K35" s="10">
        <v>12.3</v>
      </c>
      <c r="L35" s="10">
        <v>3.7</v>
      </c>
    </row>
    <row r="36" spans="1:12" ht="12.75">
      <c r="A36" s="1">
        <v>33</v>
      </c>
      <c r="B36" s="10">
        <v>0</v>
      </c>
      <c r="C36" s="10">
        <v>0</v>
      </c>
      <c r="D36" s="10">
        <v>0</v>
      </c>
      <c r="E36" s="10">
        <v>0.3</v>
      </c>
      <c r="F36" s="10">
        <v>0.4</v>
      </c>
      <c r="G36" s="10">
        <v>5.5</v>
      </c>
      <c r="H36" s="10">
        <v>8.6</v>
      </c>
      <c r="I36" s="10">
        <v>19.8</v>
      </c>
      <c r="J36" s="10">
        <v>33.3</v>
      </c>
      <c r="K36" s="10">
        <v>50.3</v>
      </c>
      <c r="L36" s="10">
        <v>9.6</v>
      </c>
    </row>
    <row r="37" spans="1:12" ht="12.75">
      <c r="A37" s="1">
        <v>34</v>
      </c>
      <c r="B37" s="10">
        <v>0</v>
      </c>
      <c r="C37" s="10">
        <v>0</v>
      </c>
      <c r="D37" s="10">
        <v>0</v>
      </c>
      <c r="E37" s="10">
        <v>0</v>
      </c>
      <c r="F37" s="10">
        <v>1.1</v>
      </c>
      <c r="G37" s="10">
        <v>2.1</v>
      </c>
      <c r="H37" s="10">
        <v>8.6</v>
      </c>
      <c r="I37" s="10">
        <v>15.2</v>
      </c>
      <c r="J37" s="10">
        <v>9.9</v>
      </c>
      <c r="K37" s="10">
        <v>15.2</v>
      </c>
      <c r="L37" s="10">
        <v>4.8</v>
      </c>
    </row>
    <row r="38" spans="1:12" ht="12.75">
      <c r="A38" s="1">
        <v>35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</row>
    <row r="39" spans="1:12" ht="12.75">
      <c r="A39" s="1">
        <v>36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</row>
    <row r="40" spans="1:12" ht="12.75">
      <c r="A40" s="1">
        <v>37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0.4</v>
      </c>
      <c r="H40" s="10">
        <v>0</v>
      </c>
      <c r="I40" s="10">
        <v>1.4</v>
      </c>
      <c r="J40" s="10">
        <v>11.1</v>
      </c>
      <c r="K40" s="10">
        <v>35.1</v>
      </c>
      <c r="L40" s="10">
        <v>3.1</v>
      </c>
    </row>
    <row r="41" spans="1:12" ht="12.75">
      <c r="A41" s="1">
        <v>38</v>
      </c>
      <c r="B41" s="10">
        <v>0</v>
      </c>
      <c r="C41" s="10">
        <v>0</v>
      </c>
      <c r="D41" s="10">
        <v>2</v>
      </c>
      <c r="E41" s="10">
        <v>0.3</v>
      </c>
      <c r="F41" s="10">
        <v>0</v>
      </c>
      <c r="G41" s="10">
        <v>2.1</v>
      </c>
      <c r="H41" s="10">
        <v>6.4</v>
      </c>
      <c r="I41" s="10">
        <v>9.2</v>
      </c>
      <c r="J41" s="10">
        <v>6.2</v>
      </c>
      <c r="K41" s="10">
        <v>4.7</v>
      </c>
      <c r="L41" s="10">
        <v>3.2</v>
      </c>
    </row>
    <row r="42" spans="1:12" ht="12.75">
      <c r="A42" s="1">
        <v>39</v>
      </c>
      <c r="B42" s="10">
        <v>0</v>
      </c>
      <c r="C42" s="10">
        <v>0</v>
      </c>
      <c r="D42" s="10">
        <v>0</v>
      </c>
      <c r="E42" s="10">
        <v>0.3</v>
      </c>
      <c r="F42" s="10">
        <v>0.4</v>
      </c>
      <c r="G42" s="10">
        <v>1.7</v>
      </c>
      <c r="H42" s="10">
        <v>6.4</v>
      </c>
      <c r="I42" s="10">
        <v>13.3</v>
      </c>
      <c r="J42" s="10">
        <v>37</v>
      </c>
      <c r="K42" s="10">
        <v>59.8</v>
      </c>
      <c r="L42" s="10">
        <v>9</v>
      </c>
    </row>
    <row r="43" spans="1:12" ht="12.75">
      <c r="A43" s="1">
        <v>40</v>
      </c>
      <c r="B43" s="10">
        <v>0</v>
      </c>
      <c r="C43" s="10">
        <v>0</v>
      </c>
      <c r="D43" s="10">
        <v>0</v>
      </c>
      <c r="E43" s="10">
        <v>1</v>
      </c>
      <c r="F43" s="10">
        <v>1.1</v>
      </c>
      <c r="G43" s="10">
        <v>0.9</v>
      </c>
      <c r="H43" s="10">
        <v>0.9</v>
      </c>
      <c r="I43" s="10">
        <v>1.4</v>
      </c>
      <c r="J43" s="10">
        <v>3.1</v>
      </c>
      <c r="K43" s="10">
        <v>1.9</v>
      </c>
      <c r="L43" s="10">
        <v>1</v>
      </c>
    </row>
    <row r="44" spans="1:12" ht="12.75">
      <c r="A44" s="1">
        <v>41</v>
      </c>
      <c r="B44" s="10">
        <v>4.6</v>
      </c>
      <c r="C44" s="10">
        <v>3.1</v>
      </c>
      <c r="D44" s="10">
        <v>2.7</v>
      </c>
      <c r="E44" s="10">
        <v>2</v>
      </c>
      <c r="F44" s="10">
        <v>1.9</v>
      </c>
      <c r="G44" s="10">
        <v>2.1</v>
      </c>
      <c r="H44" s="10">
        <v>5.2</v>
      </c>
      <c r="I44" s="10">
        <v>13.3</v>
      </c>
      <c r="J44" s="10">
        <v>20.3</v>
      </c>
      <c r="K44" s="10">
        <v>30.4</v>
      </c>
      <c r="L44" s="10">
        <v>6.9</v>
      </c>
    </row>
    <row r="45" spans="1:12" ht="12.75">
      <c r="A45" s="1">
        <v>42</v>
      </c>
      <c r="B45" s="10">
        <v>0</v>
      </c>
      <c r="C45" s="10">
        <v>1</v>
      </c>
      <c r="D45" s="10">
        <v>1.7</v>
      </c>
      <c r="E45" s="10">
        <v>1.3</v>
      </c>
      <c r="F45" s="10">
        <v>1.9</v>
      </c>
      <c r="G45" s="10">
        <v>3</v>
      </c>
      <c r="H45" s="10">
        <v>17.6</v>
      </c>
      <c r="I45" s="10">
        <v>43.6</v>
      </c>
      <c r="J45" s="10">
        <v>109.1</v>
      </c>
      <c r="K45" s="10">
        <v>175.5</v>
      </c>
      <c r="L45" s="10">
        <v>26.9</v>
      </c>
    </row>
    <row r="46" spans="1:12" ht="12.75">
      <c r="A46" s="1">
        <v>43</v>
      </c>
      <c r="B46" s="10">
        <v>4.6</v>
      </c>
      <c r="C46" s="10">
        <v>0</v>
      </c>
      <c r="D46" s="10">
        <v>0</v>
      </c>
      <c r="E46" s="10">
        <v>0</v>
      </c>
      <c r="F46" s="10">
        <v>0.8</v>
      </c>
      <c r="G46" s="10">
        <v>0</v>
      </c>
      <c r="H46" s="10">
        <v>0</v>
      </c>
      <c r="I46" s="10">
        <v>0.9</v>
      </c>
      <c r="J46" s="10">
        <v>0</v>
      </c>
      <c r="K46" s="10">
        <v>2.8</v>
      </c>
      <c r="L46" s="10">
        <v>0.4</v>
      </c>
    </row>
    <row r="47" spans="1:12" ht="12.75">
      <c r="A47" s="1">
        <v>44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</row>
    <row r="48" spans="1:12" ht="12.75">
      <c r="A48" s="1">
        <v>45</v>
      </c>
      <c r="B48" s="10">
        <v>0</v>
      </c>
      <c r="C48" s="10">
        <v>0</v>
      </c>
      <c r="D48" s="10">
        <v>0.3</v>
      </c>
      <c r="E48" s="10">
        <v>0</v>
      </c>
      <c r="F48" s="10">
        <v>0</v>
      </c>
      <c r="G48" s="10">
        <v>0.4</v>
      </c>
      <c r="H48" s="10">
        <v>1.7</v>
      </c>
      <c r="I48" s="10">
        <v>2.3</v>
      </c>
      <c r="J48" s="10">
        <v>5.5</v>
      </c>
      <c r="K48" s="10">
        <v>6.6</v>
      </c>
      <c r="L48" s="10">
        <v>1.4</v>
      </c>
    </row>
    <row r="49" spans="1:12" ht="12.75">
      <c r="A49" s="1">
        <v>46</v>
      </c>
      <c r="B49" s="10">
        <v>0</v>
      </c>
      <c r="C49" s="10">
        <v>0</v>
      </c>
      <c r="D49" s="10">
        <v>0</v>
      </c>
      <c r="E49" s="10">
        <v>0</v>
      </c>
      <c r="F49" s="10">
        <v>1.1</v>
      </c>
      <c r="G49" s="10">
        <v>0.9</v>
      </c>
      <c r="H49" s="10">
        <v>4.3</v>
      </c>
      <c r="I49" s="10">
        <v>25.7</v>
      </c>
      <c r="J49" s="10">
        <v>94.9</v>
      </c>
      <c r="K49" s="10">
        <v>344.4</v>
      </c>
      <c r="L49" s="10">
        <v>30.5</v>
      </c>
    </row>
    <row r="50" spans="1:12" ht="12.75">
      <c r="A50" s="1">
        <v>47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</row>
    <row r="51" spans="1:12" ht="12.75">
      <c r="A51" s="1">
        <v>48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0.9</v>
      </c>
      <c r="L51" s="10">
        <v>0.1</v>
      </c>
    </row>
    <row r="52" spans="1:12" ht="12.75">
      <c r="A52" s="1">
        <v>49</v>
      </c>
      <c r="B52" s="10">
        <v>36.9</v>
      </c>
      <c r="C52" s="10">
        <v>0</v>
      </c>
      <c r="D52" s="10">
        <v>1</v>
      </c>
      <c r="E52" s="10">
        <v>0</v>
      </c>
      <c r="F52" s="10">
        <v>0</v>
      </c>
      <c r="G52" s="10">
        <v>0.9</v>
      </c>
      <c r="H52" s="10">
        <v>0.9</v>
      </c>
      <c r="I52" s="10">
        <v>2.8</v>
      </c>
      <c r="J52" s="10">
        <v>9.2</v>
      </c>
      <c r="K52" s="10">
        <v>26.6</v>
      </c>
      <c r="L52" s="10">
        <v>3.3</v>
      </c>
    </row>
    <row r="53" spans="1:12" ht="12.75">
      <c r="A53" s="1">
        <v>50</v>
      </c>
      <c r="B53" s="10">
        <v>9.2</v>
      </c>
      <c r="C53" s="10">
        <v>0</v>
      </c>
      <c r="D53" s="10">
        <v>0.7</v>
      </c>
      <c r="E53" s="10">
        <v>0</v>
      </c>
      <c r="F53" s="10">
        <v>0</v>
      </c>
      <c r="G53" s="10">
        <v>0</v>
      </c>
      <c r="H53" s="10">
        <v>0</v>
      </c>
      <c r="I53" s="10">
        <v>1.4</v>
      </c>
      <c r="J53" s="10">
        <v>3.7</v>
      </c>
      <c r="K53" s="10">
        <v>20.9</v>
      </c>
      <c r="L53" s="10">
        <v>1.8</v>
      </c>
    </row>
    <row r="54" spans="1:12" ht="12.75">
      <c r="A54" s="1">
        <v>51</v>
      </c>
      <c r="B54" s="10">
        <v>0</v>
      </c>
      <c r="C54" s="10">
        <v>1</v>
      </c>
      <c r="D54" s="10">
        <v>0</v>
      </c>
      <c r="E54" s="10">
        <v>0</v>
      </c>
      <c r="F54" s="10">
        <v>0</v>
      </c>
      <c r="G54" s="10">
        <v>0.4</v>
      </c>
      <c r="H54" s="10">
        <v>0</v>
      </c>
      <c r="I54" s="10">
        <v>0</v>
      </c>
      <c r="J54" s="10">
        <v>4.3</v>
      </c>
      <c r="K54" s="10">
        <v>5.7</v>
      </c>
      <c r="L54" s="10">
        <v>0.8</v>
      </c>
    </row>
    <row r="55" spans="1:12" ht="12.75">
      <c r="A55" s="1">
        <v>52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0.9</v>
      </c>
      <c r="J55" s="10">
        <v>5.5</v>
      </c>
      <c r="K55" s="10">
        <v>29.4</v>
      </c>
      <c r="L55" s="10">
        <v>2.2</v>
      </c>
    </row>
    <row r="56" spans="1:12" ht="12.75">
      <c r="A56" s="1">
        <v>53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</row>
    <row r="57" spans="1:12" ht="12.75">
      <c r="A57" s="1">
        <v>54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0.4</v>
      </c>
      <c r="H57" s="10">
        <v>0.4</v>
      </c>
      <c r="I57" s="10">
        <v>0</v>
      </c>
      <c r="J57" s="10">
        <v>0</v>
      </c>
      <c r="K57" s="10">
        <v>0</v>
      </c>
      <c r="L57" s="10">
        <v>0.1</v>
      </c>
    </row>
    <row r="58" spans="1:12" ht="12.75">
      <c r="A58" s="1">
        <v>55</v>
      </c>
      <c r="B58" s="10">
        <v>0</v>
      </c>
      <c r="C58" s="10">
        <v>0</v>
      </c>
      <c r="D58" s="10">
        <v>0</v>
      </c>
      <c r="E58" s="10">
        <v>0.3</v>
      </c>
      <c r="F58" s="10">
        <v>0</v>
      </c>
      <c r="G58" s="10">
        <v>0</v>
      </c>
      <c r="H58" s="10">
        <v>0</v>
      </c>
      <c r="I58" s="10">
        <v>0.5</v>
      </c>
      <c r="J58" s="10">
        <v>0.6</v>
      </c>
      <c r="K58" s="10">
        <v>1.9</v>
      </c>
      <c r="L58" s="10">
        <v>0.3</v>
      </c>
    </row>
    <row r="59" spans="1:12" ht="12.75">
      <c r="A59" s="1">
        <v>56</v>
      </c>
      <c r="B59" s="10">
        <v>9.2</v>
      </c>
      <c r="C59" s="10">
        <v>0</v>
      </c>
      <c r="D59" s="10">
        <v>0</v>
      </c>
      <c r="E59" s="10">
        <v>0</v>
      </c>
      <c r="F59" s="10">
        <v>0</v>
      </c>
      <c r="G59" s="10">
        <v>0.4</v>
      </c>
      <c r="H59" s="10">
        <v>0.4</v>
      </c>
      <c r="I59" s="10">
        <v>1.4</v>
      </c>
      <c r="J59" s="10">
        <v>1.8</v>
      </c>
      <c r="K59" s="10">
        <v>0</v>
      </c>
      <c r="L59" s="10">
        <v>0.5</v>
      </c>
    </row>
    <row r="60" spans="1:12" ht="12.75">
      <c r="A60" s="1">
        <v>57</v>
      </c>
      <c r="B60" s="10">
        <v>0</v>
      </c>
      <c r="C60" s="10">
        <v>2</v>
      </c>
      <c r="D60" s="10">
        <v>0.3</v>
      </c>
      <c r="E60" s="10">
        <v>0.3</v>
      </c>
      <c r="F60" s="10">
        <v>0</v>
      </c>
      <c r="G60" s="10">
        <v>0.9</v>
      </c>
      <c r="H60" s="10">
        <v>0</v>
      </c>
      <c r="I60" s="10">
        <v>0</v>
      </c>
      <c r="J60" s="10">
        <v>0.6</v>
      </c>
      <c r="K60" s="10">
        <v>0</v>
      </c>
      <c r="L60" s="10">
        <v>0.4</v>
      </c>
    </row>
    <row r="61" spans="1:12" ht="12.75">
      <c r="A61" s="1">
        <v>58</v>
      </c>
      <c r="B61" s="10">
        <v>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0.4</v>
      </c>
      <c r="I61" s="10">
        <v>2.3</v>
      </c>
      <c r="J61" s="10">
        <v>7.4</v>
      </c>
      <c r="K61" s="10">
        <v>27.5</v>
      </c>
      <c r="L61" s="10">
        <v>2.4</v>
      </c>
    </row>
    <row r="62" spans="1:12" ht="12.75">
      <c r="A62" s="1">
        <v>59</v>
      </c>
      <c r="B62" s="10">
        <v>0</v>
      </c>
      <c r="C62" s="10">
        <v>0</v>
      </c>
      <c r="D62" s="10">
        <v>0.3</v>
      </c>
      <c r="E62" s="10">
        <v>0.7</v>
      </c>
      <c r="F62" s="10">
        <v>0</v>
      </c>
      <c r="G62" s="10">
        <v>0.4</v>
      </c>
      <c r="H62" s="10">
        <v>0.9</v>
      </c>
      <c r="I62" s="10">
        <v>0.5</v>
      </c>
      <c r="J62" s="10">
        <v>2.5</v>
      </c>
      <c r="K62" s="10">
        <v>3.8</v>
      </c>
      <c r="L62" s="10">
        <v>0.8</v>
      </c>
    </row>
    <row r="63" spans="1:12" ht="12.75">
      <c r="A63" s="1">
        <v>60</v>
      </c>
      <c r="B63" s="10">
        <v>23.1</v>
      </c>
      <c r="C63" s="10">
        <v>5.1</v>
      </c>
      <c r="D63" s="10">
        <v>1.7</v>
      </c>
      <c r="E63" s="10">
        <v>0.3</v>
      </c>
      <c r="F63" s="10">
        <v>0.8</v>
      </c>
      <c r="G63" s="10">
        <v>1.3</v>
      </c>
      <c r="H63" s="10">
        <v>4.7</v>
      </c>
      <c r="I63" s="10">
        <v>5.5</v>
      </c>
      <c r="J63" s="10">
        <v>9.2</v>
      </c>
      <c r="K63" s="10">
        <v>32.3</v>
      </c>
      <c r="L63" s="10">
        <v>4.8</v>
      </c>
    </row>
    <row r="64" spans="1:12" ht="12.75">
      <c r="A64" s="1">
        <v>61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</row>
    <row r="65" spans="1:12" ht="12.75">
      <c r="A65" s="1">
        <v>62</v>
      </c>
      <c r="B65" s="10">
        <v>0</v>
      </c>
      <c r="C65" s="10">
        <v>0</v>
      </c>
      <c r="D65" s="10">
        <v>0.3</v>
      </c>
      <c r="E65" s="10">
        <v>1.3</v>
      </c>
      <c r="F65" s="10">
        <v>1.1</v>
      </c>
      <c r="G65" s="10">
        <v>2.6</v>
      </c>
      <c r="H65" s="10">
        <v>12.9</v>
      </c>
      <c r="I65" s="10">
        <v>27.1</v>
      </c>
      <c r="J65" s="10">
        <v>38.2</v>
      </c>
      <c r="K65" s="10">
        <v>40.8</v>
      </c>
      <c r="L65" s="10">
        <v>10.8</v>
      </c>
    </row>
    <row r="66" spans="1:12" ht="12.75">
      <c r="A66" s="1">
        <v>63</v>
      </c>
      <c r="B66" s="10">
        <v>0</v>
      </c>
      <c r="C66" s="10">
        <v>0</v>
      </c>
      <c r="D66" s="10">
        <v>0</v>
      </c>
      <c r="E66" s="10">
        <v>0</v>
      </c>
      <c r="F66" s="10">
        <v>0.4</v>
      </c>
      <c r="G66" s="10">
        <v>0</v>
      </c>
      <c r="H66" s="10">
        <v>0.9</v>
      </c>
      <c r="I66" s="10">
        <v>5.5</v>
      </c>
      <c r="J66" s="10">
        <v>22.2</v>
      </c>
      <c r="K66" s="10">
        <v>92</v>
      </c>
      <c r="L66" s="10">
        <v>7.7</v>
      </c>
    </row>
    <row r="67" spans="1:12" ht="12.75">
      <c r="A67" s="1">
        <v>64</v>
      </c>
      <c r="B67" s="10">
        <v>0</v>
      </c>
      <c r="C67" s="10">
        <v>0</v>
      </c>
      <c r="D67" s="10">
        <v>0</v>
      </c>
      <c r="E67" s="10">
        <v>0</v>
      </c>
      <c r="F67" s="10">
        <v>1.1</v>
      </c>
      <c r="G67" s="10">
        <v>4.3</v>
      </c>
      <c r="H67" s="10">
        <v>11.2</v>
      </c>
      <c r="I67" s="10">
        <v>33.5</v>
      </c>
      <c r="J67" s="10">
        <v>130</v>
      </c>
      <c r="K67" s="10">
        <v>407</v>
      </c>
      <c r="L67" s="10">
        <v>39</v>
      </c>
    </row>
    <row r="68" spans="1:12" ht="12.75">
      <c r="A68" s="1">
        <v>65</v>
      </c>
      <c r="B68" s="10">
        <v>0</v>
      </c>
      <c r="C68" s="10">
        <v>0</v>
      </c>
      <c r="D68" s="10">
        <v>0</v>
      </c>
      <c r="E68" s="10">
        <v>0</v>
      </c>
      <c r="F68" s="10">
        <v>1.1</v>
      </c>
      <c r="G68" s="10">
        <v>0</v>
      </c>
      <c r="H68" s="10">
        <v>0.9</v>
      </c>
      <c r="I68" s="10">
        <v>10.6</v>
      </c>
      <c r="J68" s="10">
        <v>49.3</v>
      </c>
      <c r="K68" s="10">
        <v>294.1</v>
      </c>
      <c r="L68" s="10">
        <v>21.7</v>
      </c>
    </row>
    <row r="69" spans="1:12" ht="12.75">
      <c r="A69" s="1">
        <v>66</v>
      </c>
      <c r="B69" s="10">
        <v>0</v>
      </c>
      <c r="C69" s="10">
        <v>0</v>
      </c>
      <c r="D69" s="10">
        <v>0</v>
      </c>
      <c r="E69" s="10">
        <v>0</v>
      </c>
      <c r="F69" s="10">
        <v>1.1</v>
      </c>
      <c r="G69" s="10">
        <v>0.9</v>
      </c>
      <c r="H69" s="10">
        <v>3.4</v>
      </c>
      <c r="I69" s="10">
        <v>7.4</v>
      </c>
      <c r="J69" s="10">
        <v>7.4</v>
      </c>
      <c r="K69" s="10">
        <v>37.9</v>
      </c>
      <c r="L69" s="10">
        <v>4.2</v>
      </c>
    </row>
    <row r="70" spans="1:12" ht="12.75">
      <c r="A70" s="1">
        <v>67</v>
      </c>
      <c r="B70" s="10">
        <v>27.7</v>
      </c>
      <c r="C70" s="10">
        <v>2</v>
      </c>
      <c r="D70" s="10">
        <v>0.3</v>
      </c>
      <c r="E70" s="10">
        <v>0.7</v>
      </c>
      <c r="F70" s="10">
        <v>1.5</v>
      </c>
      <c r="G70" s="10">
        <v>9.4</v>
      </c>
      <c r="H70" s="10">
        <v>23.2</v>
      </c>
      <c r="I70" s="10">
        <v>80.9</v>
      </c>
      <c r="J70" s="10">
        <v>403.6</v>
      </c>
      <c r="K70" s="10">
        <v>2437.1</v>
      </c>
      <c r="L70" s="10">
        <v>180.9</v>
      </c>
    </row>
    <row r="71" spans="1:12" ht="12.75">
      <c r="A71" s="1">
        <v>68</v>
      </c>
      <c r="B71" s="10">
        <v>0</v>
      </c>
      <c r="C71" s="10">
        <v>0</v>
      </c>
      <c r="D71" s="10">
        <v>0</v>
      </c>
      <c r="E71" s="10">
        <v>0</v>
      </c>
      <c r="F71" s="10">
        <v>0.8</v>
      </c>
      <c r="G71" s="10">
        <v>0</v>
      </c>
      <c r="H71" s="10">
        <v>0.4</v>
      </c>
      <c r="I71" s="10">
        <v>5.1</v>
      </c>
      <c r="J71" s="10">
        <v>49.9</v>
      </c>
      <c r="K71" s="10">
        <v>649.8</v>
      </c>
      <c r="L71" s="10">
        <v>40.4</v>
      </c>
    </row>
    <row r="72" spans="1:12" ht="12.75">
      <c r="A72" s="1">
        <v>69</v>
      </c>
      <c r="B72" s="10">
        <v>46.2</v>
      </c>
      <c r="C72" s="10">
        <v>2</v>
      </c>
      <c r="D72" s="10">
        <v>0.3</v>
      </c>
      <c r="E72" s="10">
        <v>4</v>
      </c>
      <c r="F72" s="10">
        <v>3</v>
      </c>
      <c r="G72" s="10">
        <v>8.5</v>
      </c>
      <c r="H72" s="10">
        <v>22.3</v>
      </c>
      <c r="I72" s="10">
        <v>61.6</v>
      </c>
      <c r="J72" s="10">
        <v>193.5</v>
      </c>
      <c r="K72" s="10">
        <v>1426.8</v>
      </c>
      <c r="L72" s="10">
        <v>106.6</v>
      </c>
    </row>
    <row r="73" spans="1:12" ht="12.75">
      <c r="A73" s="1">
        <v>70</v>
      </c>
      <c r="B73" s="10">
        <v>50.8</v>
      </c>
      <c r="C73" s="10">
        <v>7.2</v>
      </c>
      <c r="D73" s="10">
        <v>1.3</v>
      </c>
      <c r="E73" s="10">
        <v>1</v>
      </c>
      <c r="F73" s="10">
        <v>1.9</v>
      </c>
      <c r="G73" s="10">
        <v>2.1</v>
      </c>
      <c r="H73" s="10">
        <v>4.7</v>
      </c>
      <c r="I73" s="10">
        <v>8.3</v>
      </c>
      <c r="J73" s="10">
        <v>45</v>
      </c>
      <c r="K73" s="10">
        <v>265.6</v>
      </c>
      <c r="L73" s="10">
        <v>21.6</v>
      </c>
    </row>
    <row r="74" spans="1:12" ht="12.75">
      <c r="A74" s="1">
        <v>71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  <c r="G74" s="10">
        <v>0.9</v>
      </c>
      <c r="H74" s="10">
        <v>0</v>
      </c>
      <c r="I74" s="10">
        <v>1.4</v>
      </c>
      <c r="J74" s="10">
        <v>4.3</v>
      </c>
      <c r="K74" s="10">
        <v>40.8</v>
      </c>
      <c r="L74" s="10">
        <v>2.9</v>
      </c>
    </row>
    <row r="75" spans="1:12" ht="12.75">
      <c r="A75" s="1">
        <v>72</v>
      </c>
      <c r="B75" s="10">
        <v>0</v>
      </c>
      <c r="C75" s="10">
        <v>0</v>
      </c>
      <c r="D75" s="10">
        <v>0</v>
      </c>
      <c r="E75" s="10">
        <v>0</v>
      </c>
      <c r="F75" s="10">
        <v>0</v>
      </c>
      <c r="G75" s="10">
        <v>0.4</v>
      </c>
      <c r="H75" s="10">
        <v>0.9</v>
      </c>
      <c r="I75" s="10">
        <v>6.9</v>
      </c>
      <c r="J75" s="10">
        <v>19.7</v>
      </c>
      <c r="K75" s="10">
        <v>148.9</v>
      </c>
      <c r="L75" s="10">
        <v>10.7</v>
      </c>
    </row>
    <row r="76" spans="1:12" ht="12.75">
      <c r="A76" s="1">
        <v>73</v>
      </c>
      <c r="B76" s="10">
        <v>0</v>
      </c>
      <c r="C76" s="10">
        <v>0</v>
      </c>
      <c r="D76" s="10">
        <v>0</v>
      </c>
      <c r="E76" s="10">
        <v>0.7</v>
      </c>
      <c r="F76" s="10">
        <v>1.5</v>
      </c>
      <c r="G76" s="10">
        <v>2.6</v>
      </c>
      <c r="H76" s="10">
        <v>3</v>
      </c>
      <c r="I76" s="10">
        <v>19.3</v>
      </c>
      <c r="J76" s="10">
        <v>61</v>
      </c>
      <c r="K76" s="10">
        <v>285.5</v>
      </c>
      <c r="L76" s="10">
        <v>23.9</v>
      </c>
    </row>
    <row r="77" spans="1:12" ht="12.75">
      <c r="A77" s="1">
        <v>74</v>
      </c>
      <c r="B77" s="10">
        <v>0</v>
      </c>
      <c r="C77" s="10">
        <v>0</v>
      </c>
      <c r="D77" s="10">
        <v>0</v>
      </c>
      <c r="E77" s="10">
        <v>0</v>
      </c>
      <c r="F77" s="10">
        <v>0.4</v>
      </c>
      <c r="G77" s="10">
        <v>0.4</v>
      </c>
      <c r="H77" s="10">
        <v>0.9</v>
      </c>
      <c r="I77" s="10">
        <v>0.9</v>
      </c>
      <c r="J77" s="10">
        <v>5.5</v>
      </c>
      <c r="K77" s="10">
        <v>35.1</v>
      </c>
      <c r="L77" s="10">
        <v>2.7</v>
      </c>
    </row>
    <row r="78" spans="1:12" ht="12.75">
      <c r="A78" s="1">
        <v>75</v>
      </c>
      <c r="B78" s="10">
        <v>0</v>
      </c>
      <c r="C78" s="10">
        <v>0</v>
      </c>
      <c r="D78" s="10">
        <v>0.3</v>
      </c>
      <c r="E78" s="10">
        <v>0</v>
      </c>
      <c r="F78" s="10">
        <v>0</v>
      </c>
      <c r="G78" s="10">
        <v>0</v>
      </c>
      <c r="H78" s="10">
        <v>0.4</v>
      </c>
      <c r="I78" s="10">
        <v>0</v>
      </c>
      <c r="J78" s="10">
        <v>1.8</v>
      </c>
      <c r="K78" s="10">
        <v>2.8</v>
      </c>
      <c r="L78" s="10">
        <v>0.4</v>
      </c>
    </row>
    <row r="79" spans="1:12" ht="12.75">
      <c r="A79" s="1">
        <v>76</v>
      </c>
      <c r="B79" s="10">
        <v>0</v>
      </c>
      <c r="C79" s="10">
        <v>0</v>
      </c>
      <c r="D79" s="10">
        <v>0</v>
      </c>
      <c r="E79" s="10">
        <v>0.3</v>
      </c>
      <c r="F79" s="10">
        <v>1.1</v>
      </c>
      <c r="G79" s="10">
        <v>5.1</v>
      </c>
      <c r="H79" s="10">
        <v>15</v>
      </c>
      <c r="I79" s="10">
        <v>47.3</v>
      </c>
      <c r="J79" s="10">
        <v>81.3</v>
      </c>
      <c r="K79" s="10">
        <v>86.3</v>
      </c>
      <c r="L79" s="10">
        <v>19.5</v>
      </c>
    </row>
    <row r="80" spans="1:12" ht="12.75">
      <c r="A80" s="1">
        <v>77</v>
      </c>
      <c r="B80" s="10">
        <v>0</v>
      </c>
      <c r="C80" s="10">
        <v>1</v>
      </c>
      <c r="D80" s="10">
        <v>0.3</v>
      </c>
      <c r="E80" s="10">
        <v>0.7</v>
      </c>
      <c r="F80" s="10">
        <v>3.8</v>
      </c>
      <c r="G80" s="10">
        <v>2.1</v>
      </c>
      <c r="H80" s="10">
        <v>7.3</v>
      </c>
      <c r="I80" s="10">
        <v>23</v>
      </c>
      <c r="J80" s="10">
        <v>57.3</v>
      </c>
      <c r="K80" s="10">
        <v>269.4</v>
      </c>
      <c r="L80" s="10">
        <v>24</v>
      </c>
    </row>
    <row r="81" spans="1:12" ht="12.75">
      <c r="A81" s="1">
        <v>78</v>
      </c>
      <c r="B81" s="10">
        <v>4.6</v>
      </c>
      <c r="C81" s="10">
        <v>0</v>
      </c>
      <c r="D81" s="10">
        <v>0.7</v>
      </c>
      <c r="E81" s="10">
        <v>0.7</v>
      </c>
      <c r="F81" s="10">
        <v>0.4</v>
      </c>
      <c r="G81" s="10">
        <v>1.7</v>
      </c>
      <c r="H81" s="10">
        <v>3</v>
      </c>
      <c r="I81" s="10">
        <v>16.5</v>
      </c>
      <c r="J81" s="10">
        <v>46.2</v>
      </c>
      <c r="K81" s="10">
        <v>139.5</v>
      </c>
      <c r="L81" s="10">
        <v>14.3</v>
      </c>
    </row>
    <row r="82" spans="1:12" ht="12.75">
      <c r="A82" s="1">
        <v>79</v>
      </c>
      <c r="B82" s="10">
        <v>0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</row>
    <row r="83" spans="1:12" ht="12.75">
      <c r="A83" s="1">
        <v>80</v>
      </c>
      <c r="B83" s="10">
        <v>0</v>
      </c>
      <c r="C83" s="10">
        <v>0</v>
      </c>
      <c r="D83" s="10">
        <v>0</v>
      </c>
      <c r="E83" s="10">
        <v>0</v>
      </c>
      <c r="F83" s="10">
        <v>0.4</v>
      </c>
      <c r="G83" s="10">
        <v>0</v>
      </c>
      <c r="H83" s="10">
        <v>0.9</v>
      </c>
      <c r="I83" s="10">
        <v>3.2</v>
      </c>
      <c r="J83" s="10">
        <v>9.9</v>
      </c>
      <c r="K83" s="10">
        <v>26.6</v>
      </c>
      <c r="L83" s="10">
        <v>2.8</v>
      </c>
    </row>
    <row r="84" spans="1:12" ht="12.75">
      <c r="A84" s="1">
        <v>81</v>
      </c>
      <c r="B84" s="10">
        <v>0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</row>
    <row r="85" spans="1:12" ht="12.75">
      <c r="A85" s="1">
        <v>82</v>
      </c>
      <c r="B85" s="10">
        <v>0</v>
      </c>
      <c r="C85" s="10">
        <v>0</v>
      </c>
      <c r="D85" s="10">
        <v>0</v>
      </c>
      <c r="E85" s="10">
        <v>0.3</v>
      </c>
      <c r="F85" s="10">
        <v>0.4</v>
      </c>
      <c r="G85" s="10">
        <v>0.4</v>
      </c>
      <c r="H85" s="10">
        <v>0</v>
      </c>
      <c r="I85" s="10">
        <v>0</v>
      </c>
      <c r="J85" s="10">
        <v>0</v>
      </c>
      <c r="K85" s="10">
        <v>0</v>
      </c>
      <c r="L85" s="10">
        <v>0.2</v>
      </c>
    </row>
    <row r="86" spans="1:12" ht="12.75">
      <c r="A86" s="1">
        <v>83</v>
      </c>
      <c r="B86" s="10">
        <v>0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</row>
    <row r="87" spans="1:12" ht="12.75">
      <c r="A87" s="1">
        <v>84</v>
      </c>
      <c r="B87" s="10">
        <v>0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</row>
    <row r="88" spans="1:12" ht="12.75">
      <c r="A88" s="1">
        <v>85</v>
      </c>
      <c r="B88" s="10">
        <v>0</v>
      </c>
      <c r="C88" s="10">
        <v>0</v>
      </c>
      <c r="D88" s="10">
        <v>0</v>
      </c>
      <c r="E88" s="10">
        <v>0</v>
      </c>
      <c r="F88" s="10">
        <v>0.4</v>
      </c>
      <c r="G88" s="10">
        <v>0</v>
      </c>
      <c r="H88" s="10">
        <v>0.4</v>
      </c>
      <c r="I88" s="10">
        <v>0.5</v>
      </c>
      <c r="J88" s="10">
        <v>1.2</v>
      </c>
      <c r="K88" s="10">
        <v>12.3</v>
      </c>
      <c r="L88" s="10">
        <v>0.9</v>
      </c>
    </row>
    <row r="89" spans="1:12" ht="12.75">
      <c r="A89" s="1">
        <v>86</v>
      </c>
      <c r="B89" s="10">
        <v>0</v>
      </c>
      <c r="C89" s="10">
        <v>1</v>
      </c>
      <c r="D89" s="10">
        <v>0.3</v>
      </c>
      <c r="E89" s="10">
        <v>1</v>
      </c>
      <c r="F89" s="10">
        <v>0</v>
      </c>
      <c r="G89" s="10">
        <v>1.7</v>
      </c>
      <c r="H89" s="10">
        <v>0.4</v>
      </c>
      <c r="I89" s="10">
        <v>2.3</v>
      </c>
      <c r="J89" s="10">
        <v>5.5</v>
      </c>
      <c r="K89" s="10">
        <v>31.3</v>
      </c>
      <c r="L89" s="10">
        <v>3</v>
      </c>
    </row>
    <row r="90" spans="1:12" ht="12.75">
      <c r="A90" s="1">
        <v>87</v>
      </c>
      <c r="B90" s="10">
        <v>470.7</v>
      </c>
      <c r="C90" s="10">
        <v>11.2</v>
      </c>
      <c r="D90" s="10">
        <v>1.7</v>
      </c>
      <c r="E90" s="10">
        <v>2</v>
      </c>
      <c r="F90" s="10">
        <v>0.8</v>
      </c>
      <c r="G90" s="10">
        <v>0.9</v>
      </c>
      <c r="H90" s="10">
        <v>1.3</v>
      </c>
      <c r="I90" s="10">
        <v>0.5</v>
      </c>
      <c r="J90" s="10">
        <v>0</v>
      </c>
      <c r="K90" s="10">
        <v>0</v>
      </c>
      <c r="L90" s="10">
        <v>6.8</v>
      </c>
    </row>
    <row r="91" spans="1:12" ht="12.75">
      <c r="A91" s="1">
        <v>88</v>
      </c>
      <c r="B91" s="10">
        <v>18.5</v>
      </c>
      <c r="C91" s="10">
        <v>0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0.2</v>
      </c>
    </row>
    <row r="92" spans="1:12" ht="12.75">
      <c r="A92" s="1">
        <v>89</v>
      </c>
      <c r="B92" s="10">
        <v>456.9</v>
      </c>
      <c r="C92" s="10">
        <v>0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5.1</v>
      </c>
    </row>
    <row r="93" spans="1:12" ht="12.75">
      <c r="A93" s="1">
        <v>90</v>
      </c>
      <c r="B93" s="10">
        <v>23.1</v>
      </c>
      <c r="C93" s="10">
        <v>3.1</v>
      </c>
      <c r="D93" s="10">
        <v>0</v>
      </c>
      <c r="E93" s="10">
        <v>2.4</v>
      </c>
      <c r="F93" s="10">
        <v>1.1</v>
      </c>
      <c r="G93" s="10">
        <v>1.3</v>
      </c>
      <c r="H93" s="10">
        <v>4.3</v>
      </c>
      <c r="I93" s="10">
        <v>10.1</v>
      </c>
      <c r="J93" s="10">
        <v>25.3</v>
      </c>
      <c r="K93" s="10">
        <v>331.1</v>
      </c>
      <c r="L93" s="10">
        <v>23</v>
      </c>
    </row>
    <row r="94" spans="1:12" ht="12.75">
      <c r="A94" s="1">
        <v>91</v>
      </c>
      <c r="B94" s="10">
        <v>0</v>
      </c>
      <c r="C94" s="10">
        <v>0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1.2</v>
      </c>
      <c r="K94" s="10">
        <v>0</v>
      </c>
      <c r="L94" s="10">
        <v>0.1</v>
      </c>
    </row>
    <row r="95" spans="1:12" ht="12.75">
      <c r="A95" s="1">
        <v>92</v>
      </c>
      <c r="B95" s="10">
        <v>13.8</v>
      </c>
      <c r="C95" s="10">
        <v>5.1</v>
      </c>
      <c r="D95" s="10">
        <v>4</v>
      </c>
      <c r="E95" s="10">
        <v>14.1</v>
      </c>
      <c r="F95" s="10">
        <v>6.1</v>
      </c>
      <c r="G95" s="10">
        <v>6.4</v>
      </c>
      <c r="H95" s="10">
        <v>7.3</v>
      </c>
      <c r="I95" s="10">
        <v>12.4</v>
      </c>
      <c r="J95" s="10">
        <v>16.6</v>
      </c>
      <c r="K95" s="10">
        <v>21.8</v>
      </c>
      <c r="L95" s="10">
        <v>9.7</v>
      </c>
    </row>
    <row r="96" spans="1:12" ht="12.75">
      <c r="A96" s="1">
        <v>93</v>
      </c>
      <c r="B96" s="10">
        <v>0</v>
      </c>
      <c r="C96" s="10">
        <v>1</v>
      </c>
      <c r="D96" s="10">
        <v>0.3</v>
      </c>
      <c r="E96" s="10">
        <v>0.7</v>
      </c>
      <c r="F96" s="10">
        <v>0</v>
      </c>
      <c r="G96" s="10">
        <v>0</v>
      </c>
      <c r="H96" s="10">
        <v>0.9</v>
      </c>
      <c r="I96" s="10">
        <v>0.5</v>
      </c>
      <c r="J96" s="10">
        <v>1.2</v>
      </c>
      <c r="K96" s="10">
        <v>8.5</v>
      </c>
      <c r="L96" s="10">
        <v>0.9</v>
      </c>
    </row>
    <row r="97" spans="1:12" ht="12.75">
      <c r="A97" s="1">
        <v>94</v>
      </c>
      <c r="B97" s="10">
        <v>0</v>
      </c>
      <c r="C97" s="10">
        <v>0</v>
      </c>
      <c r="D97" s="10">
        <v>0</v>
      </c>
      <c r="E97" s="10">
        <v>0</v>
      </c>
      <c r="F97" s="10">
        <v>0.4</v>
      </c>
      <c r="G97" s="10">
        <v>0</v>
      </c>
      <c r="H97" s="10">
        <v>0</v>
      </c>
      <c r="I97" s="10">
        <v>0</v>
      </c>
      <c r="J97" s="10">
        <v>7.4</v>
      </c>
      <c r="K97" s="10">
        <v>41.7</v>
      </c>
      <c r="L97" s="10">
        <v>3</v>
      </c>
    </row>
    <row r="98" spans="1:12" ht="12.75">
      <c r="A98" s="1">
        <v>95</v>
      </c>
      <c r="B98" s="10">
        <v>0</v>
      </c>
      <c r="C98" s="10">
        <v>1</v>
      </c>
      <c r="D98" s="10">
        <v>0</v>
      </c>
      <c r="E98" s="10">
        <v>0</v>
      </c>
      <c r="F98" s="10">
        <v>0</v>
      </c>
      <c r="G98" s="10">
        <v>0.9</v>
      </c>
      <c r="H98" s="10">
        <v>0.4</v>
      </c>
      <c r="I98" s="10">
        <v>0.9</v>
      </c>
      <c r="J98" s="10">
        <v>1.8</v>
      </c>
      <c r="K98" s="10">
        <v>4.7</v>
      </c>
      <c r="L98" s="10">
        <v>0.7</v>
      </c>
    </row>
    <row r="99" spans="1:12" ht="12.75">
      <c r="A99" s="1">
        <v>96</v>
      </c>
      <c r="B99" s="10">
        <v>23.1</v>
      </c>
      <c r="C99" s="10">
        <v>9.2</v>
      </c>
      <c r="D99" s="10">
        <v>2.4</v>
      </c>
      <c r="E99" s="10">
        <v>3</v>
      </c>
      <c r="F99" s="10">
        <v>3</v>
      </c>
      <c r="G99" s="10">
        <v>3</v>
      </c>
      <c r="H99" s="10">
        <v>4.7</v>
      </c>
      <c r="I99" s="10">
        <v>6.9</v>
      </c>
      <c r="J99" s="10">
        <v>17.9</v>
      </c>
      <c r="K99" s="10">
        <v>25.6</v>
      </c>
      <c r="L99" s="10">
        <v>6.6</v>
      </c>
    </row>
    <row r="100" spans="1:12" ht="12.75">
      <c r="A100" s="1">
        <v>97</v>
      </c>
      <c r="B100" s="10">
        <v>0</v>
      </c>
      <c r="C100" s="10">
        <v>0</v>
      </c>
      <c r="D100" s="10">
        <v>0</v>
      </c>
      <c r="E100" s="10">
        <v>3</v>
      </c>
      <c r="F100" s="10">
        <v>5.7</v>
      </c>
      <c r="G100" s="10">
        <v>2.1</v>
      </c>
      <c r="H100" s="10">
        <v>3.9</v>
      </c>
      <c r="I100" s="10">
        <v>6.9</v>
      </c>
      <c r="J100" s="10">
        <v>8.6</v>
      </c>
      <c r="K100" s="10">
        <v>12.3</v>
      </c>
      <c r="L100" s="10">
        <v>4.1</v>
      </c>
    </row>
    <row r="101" spans="1:12" ht="12.75">
      <c r="A101" s="1">
        <v>98</v>
      </c>
      <c r="B101" s="10">
        <v>0</v>
      </c>
      <c r="C101" s="10">
        <v>0</v>
      </c>
      <c r="D101" s="10">
        <v>0.3</v>
      </c>
      <c r="E101" s="10">
        <v>0.3</v>
      </c>
      <c r="F101" s="10">
        <v>0.4</v>
      </c>
      <c r="G101" s="10">
        <v>0.4</v>
      </c>
      <c r="H101" s="10">
        <v>0.9</v>
      </c>
      <c r="I101" s="10">
        <v>0.9</v>
      </c>
      <c r="J101" s="10">
        <v>1.2</v>
      </c>
      <c r="K101" s="10">
        <v>0</v>
      </c>
      <c r="L101" s="10">
        <v>0.5</v>
      </c>
    </row>
    <row r="102" spans="1:12" ht="12.75">
      <c r="A102" s="1">
        <v>99</v>
      </c>
      <c r="B102" s="10">
        <v>0</v>
      </c>
      <c r="C102" s="10">
        <v>0</v>
      </c>
      <c r="D102" s="10">
        <v>0</v>
      </c>
      <c r="E102" s="10">
        <v>0</v>
      </c>
      <c r="F102" s="10">
        <v>0</v>
      </c>
      <c r="G102" s="10">
        <v>0.4</v>
      </c>
      <c r="H102" s="10">
        <v>0.4</v>
      </c>
      <c r="I102" s="10">
        <v>0</v>
      </c>
      <c r="J102" s="10">
        <v>0.6</v>
      </c>
      <c r="K102" s="10">
        <v>0.9</v>
      </c>
      <c r="L102" s="10">
        <v>0.2</v>
      </c>
    </row>
    <row r="103" spans="1:12" ht="12.75">
      <c r="A103" s="4" t="s">
        <v>19</v>
      </c>
      <c r="B103" s="11">
        <v>1264.5</v>
      </c>
      <c r="C103" s="11">
        <v>59.3</v>
      </c>
      <c r="D103" s="11">
        <v>25.6</v>
      </c>
      <c r="E103" s="11">
        <v>47.1</v>
      </c>
      <c r="F103" s="11">
        <v>54.5</v>
      </c>
      <c r="G103" s="11">
        <v>112</v>
      </c>
      <c r="H103" s="11">
        <v>290.2</v>
      </c>
      <c r="I103" s="11">
        <v>714</v>
      </c>
      <c r="J103" s="11">
        <v>1972.3</v>
      </c>
      <c r="K103" s="11">
        <v>8646</v>
      </c>
      <c r="L103" s="11">
        <v>803.2</v>
      </c>
    </row>
  </sheetData>
  <printOptions/>
  <pageMargins left="0.75" right="0.75" top="1" bottom="1" header="0" footer="0"/>
  <pageSetup fitToHeight="1" fitToWidth="1" horizontalDpi="300" verticalDpi="300" orientation="portrait" paperSize="9" scale="63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workbookViewId="0" topLeftCell="A1">
      <selection activeCell="A1" sqref="A1"/>
    </sheetView>
  </sheetViews>
  <sheetFormatPr defaultColWidth="11.421875" defaultRowHeight="12.75"/>
  <cols>
    <col min="1" max="1" width="12.8515625" style="0" bestFit="1" customWidth="1"/>
    <col min="2" max="12" width="8.7109375" style="0" customWidth="1"/>
  </cols>
  <sheetData>
    <row r="1" ht="12.75">
      <c r="A1" t="s">
        <v>90</v>
      </c>
    </row>
    <row r="3" spans="1:12" ht="12.75">
      <c r="A3" t="s">
        <v>31</v>
      </c>
      <c r="B3" s="12" t="s">
        <v>32</v>
      </c>
      <c r="C3" s="14" t="s">
        <v>16</v>
      </c>
      <c r="D3" s="14" t="s">
        <v>40</v>
      </c>
      <c r="E3" s="12" t="s">
        <v>33</v>
      </c>
      <c r="F3" s="12" t="s">
        <v>34</v>
      </c>
      <c r="G3" s="12" t="s">
        <v>35</v>
      </c>
      <c r="H3" s="12" t="s">
        <v>36</v>
      </c>
      <c r="I3" s="12" t="s">
        <v>37</v>
      </c>
      <c r="J3" s="12" t="s">
        <v>38</v>
      </c>
      <c r="K3" s="12" t="s">
        <v>39</v>
      </c>
      <c r="L3" s="12" t="s">
        <v>20</v>
      </c>
    </row>
    <row r="4" spans="1:12" ht="12.75">
      <c r="A4" s="1">
        <v>1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</row>
    <row r="5" spans="1:12" ht="12.75">
      <c r="A5" s="1">
        <v>2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</row>
    <row r="6" spans="1:12" ht="12.75">
      <c r="A6" s="1">
        <v>3</v>
      </c>
      <c r="B6" s="10">
        <v>11.4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0.2</v>
      </c>
      <c r="I6" s="10">
        <v>1.3</v>
      </c>
      <c r="J6" s="10">
        <v>3.3</v>
      </c>
      <c r="K6" s="10">
        <v>8.9</v>
      </c>
      <c r="L6" s="10">
        <v>0.9</v>
      </c>
    </row>
    <row r="7" spans="1:12" ht="12.75">
      <c r="A7" s="1">
        <v>4</v>
      </c>
      <c r="B7" s="10">
        <v>0</v>
      </c>
      <c r="C7" s="10">
        <v>0</v>
      </c>
      <c r="D7" s="10">
        <v>0</v>
      </c>
      <c r="E7" s="10">
        <v>0.3</v>
      </c>
      <c r="F7" s="10">
        <v>0.8</v>
      </c>
      <c r="G7" s="10">
        <v>1.5</v>
      </c>
      <c r="H7" s="10">
        <v>4.3</v>
      </c>
      <c r="I7" s="10">
        <v>4.8</v>
      </c>
      <c r="J7" s="10">
        <v>8.4</v>
      </c>
      <c r="K7" s="10">
        <v>17.8</v>
      </c>
      <c r="L7" s="10">
        <v>2.8</v>
      </c>
    </row>
    <row r="8" spans="1:12" ht="12.75">
      <c r="A8" s="1">
        <v>5</v>
      </c>
      <c r="B8" s="10">
        <v>0</v>
      </c>
      <c r="C8" s="10">
        <v>0</v>
      </c>
      <c r="D8" s="10">
        <v>0.2</v>
      </c>
      <c r="E8" s="10">
        <v>0.2</v>
      </c>
      <c r="F8" s="10">
        <v>0</v>
      </c>
      <c r="G8" s="10">
        <v>0</v>
      </c>
      <c r="H8" s="10">
        <v>0</v>
      </c>
      <c r="I8" s="10">
        <v>0.5</v>
      </c>
      <c r="J8" s="10">
        <v>0.7</v>
      </c>
      <c r="K8" s="10">
        <v>0.6</v>
      </c>
      <c r="L8" s="10">
        <v>0.2</v>
      </c>
    </row>
    <row r="9" spans="1:12" ht="12.75">
      <c r="A9" s="1">
        <v>6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</row>
    <row r="10" spans="1:12" ht="12.75">
      <c r="A10" s="1">
        <v>7</v>
      </c>
      <c r="B10" s="10">
        <v>6.8</v>
      </c>
      <c r="C10" s="10">
        <v>2.5</v>
      </c>
      <c r="D10" s="10">
        <v>1</v>
      </c>
      <c r="E10" s="10">
        <v>0.2</v>
      </c>
      <c r="F10" s="10">
        <v>0.2</v>
      </c>
      <c r="G10" s="10">
        <v>0</v>
      </c>
      <c r="H10" s="10">
        <v>0.2</v>
      </c>
      <c r="I10" s="10">
        <v>0.5</v>
      </c>
      <c r="J10" s="10">
        <v>0</v>
      </c>
      <c r="K10" s="10">
        <v>1.3</v>
      </c>
      <c r="L10" s="10">
        <v>0.6</v>
      </c>
    </row>
    <row r="11" spans="1:12" ht="12.75">
      <c r="A11" s="1">
        <v>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0.4</v>
      </c>
      <c r="K11" s="10">
        <v>0</v>
      </c>
      <c r="L11" s="10">
        <v>0</v>
      </c>
    </row>
    <row r="12" spans="1:12" ht="12.75">
      <c r="A12" s="1">
        <v>9</v>
      </c>
      <c r="B12" s="10">
        <v>13.6</v>
      </c>
      <c r="C12" s="10">
        <v>2.5</v>
      </c>
      <c r="D12" s="10">
        <v>0.2</v>
      </c>
      <c r="E12" s="10">
        <v>0</v>
      </c>
      <c r="F12" s="10">
        <v>0.4</v>
      </c>
      <c r="G12" s="10">
        <v>0.7</v>
      </c>
      <c r="H12" s="10">
        <v>2.3</v>
      </c>
      <c r="I12" s="10">
        <v>3.8</v>
      </c>
      <c r="J12" s="10">
        <v>7.6</v>
      </c>
      <c r="K12" s="10">
        <v>22.8</v>
      </c>
      <c r="L12" s="10">
        <v>2.7</v>
      </c>
    </row>
    <row r="13" spans="1:12" ht="12.75">
      <c r="A13" s="1">
        <v>10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</row>
    <row r="14" spans="1:12" ht="12.75">
      <c r="A14" s="1">
        <v>11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</row>
    <row r="15" spans="1:12" ht="12.75">
      <c r="A15" s="1">
        <v>12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</row>
    <row r="16" spans="1:12" ht="12.75">
      <c r="A16" s="1">
        <v>13</v>
      </c>
      <c r="B16" s="10">
        <v>2.3</v>
      </c>
      <c r="C16" s="10">
        <v>0</v>
      </c>
      <c r="D16" s="10">
        <v>0</v>
      </c>
      <c r="E16" s="10">
        <v>1.7</v>
      </c>
      <c r="F16" s="10">
        <v>0.4</v>
      </c>
      <c r="G16" s="10">
        <v>0.4</v>
      </c>
      <c r="H16" s="10">
        <v>0.2</v>
      </c>
      <c r="I16" s="10">
        <v>0.5</v>
      </c>
      <c r="J16" s="10">
        <v>1.8</v>
      </c>
      <c r="K16" s="10">
        <v>1.3</v>
      </c>
      <c r="L16" s="10">
        <v>0.7</v>
      </c>
    </row>
    <row r="17" spans="1:12" ht="12.75">
      <c r="A17" s="1">
        <v>14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</row>
    <row r="18" spans="1:12" ht="12.75">
      <c r="A18" s="1">
        <v>15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</row>
    <row r="19" spans="1:12" ht="12.75">
      <c r="A19" s="1">
        <v>16</v>
      </c>
      <c r="B19" s="10">
        <v>2.3</v>
      </c>
      <c r="C19" s="10">
        <v>0</v>
      </c>
      <c r="D19" s="10">
        <v>0</v>
      </c>
      <c r="E19" s="10">
        <v>0.2</v>
      </c>
      <c r="F19" s="10">
        <v>0</v>
      </c>
      <c r="G19" s="10">
        <v>0</v>
      </c>
      <c r="H19" s="10">
        <v>0</v>
      </c>
      <c r="I19" s="10">
        <v>0.3</v>
      </c>
      <c r="J19" s="10">
        <v>0.7</v>
      </c>
      <c r="K19" s="10">
        <v>0.6</v>
      </c>
      <c r="L19" s="10">
        <v>0.2</v>
      </c>
    </row>
    <row r="20" spans="1:12" ht="12.75">
      <c r="A20" s="1">
        <v>17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0.8</v>
      </c>
      <c r="J20" s="10">
        <v>0</v>
      </c>
      <c r="K20" s="10">
        <v>0.6</v>
      </c>
      <c r="L20" s="10">
        <v>0.1</v>
      </c>
    </row>
    <row r="21" spans="1:12" ht="12.75">
      <c r="A21" s="1">
        <v>18</v>
      </c>
      <c r="B21" s="10">
        <v>0</v>
      </c>
      <c r="C21" s="10">
        <v>0</v>
      </c>
      <c r="D21" s="10">
        <v>0</v>
      </c>
      <c r="E21" s="10">
        <v>0</v>
      </c>
      <c r="F21" s="10">
        <v>0.2</v>
      </c>
      <c r="G21" s="10">
        <v>0.4</v>
      </c>
      <c r="H21" s="10">
        <v>0.2</v>
      </c>
      <c r="I21" s="10">
        <v>0.8</v>
      </c>
      <c r="J21" s="10">
        <v>1.5</v>
      </c>
      <c r="K21" s="10">
        <v>8.2</v>
      </c>
      <c r="L21" s="10">
        <v>0.7</v>
      </c>
    </row>
    <row r="22" spans="1:12" ht="12.75">
      <c r="A22" s="1">
        <v>19</v>
      </c>
      <c r="B22" s="10">
        <v>0</v>
      </c>
      <c r="C22" s="10">
        <v>0</v>
      </c>
      <c r="D22" s="10">
        <v>0.2</v>
      </c>
      <c r="E22" s="10">
        <v>0</v>
      </c>
      <c r="F22" s="10">
        <v>0.6</v>
      </c>
      <c r="G22" s="10">
        <v>3.5</v>
      </c>
      <c r="H22" s="10">
        <v>4.5</v>
      </c>
      <c r="I22" s="10">
        <v>8.1</v>
      </c>
      <c r="J22" s="10">
        <v>10.2</v>
      </c>
      <c r="K22" s="10">
        <v>15.2</v>
      </c>
      <c r="L22" s="10">
        <v>3.4</v>
      </c>
    </row>
    <row r="23" spans="1:12" ht="12.75">
      <c r="A23" s="1">
        <v>20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0.4</v>
      </c>
      <c r="H23" s="10">
        <v>6.1</v>
      </c>
      <c r="I23" s="10">
        <v>11.2</v>
      </c>
      <c r="J23" s="10">
        <v>13.1</v>
      </c>
      <c r="K23" s="10">
        <v>24.7</v>
      </c>
      <c r="L23" s="10">
        <v>4</v>
      </c>
    </row>
    <row r="24" spans="1:12" ht="12.75">
      <c r="A24" s="1">
        <v>21</v>
      </c>
      <c r="B24" s="10">
        <v>0</v>
      </c>
      <c r="C24" s="10">
        <v>0</v>
      </c>
      <c r="D24" s="10">
        <v>0</v>
      </c>
      <c r="E24" s="10">
        <v>0</v>
      </c>
      <c r="F24" s="10">
        <v>0.4</v>
      </c>
      <c r="G24" s="10">
        <v>2.4</v>
      </c>
      <c r="H24" s="10">
        <v>9.5</v>
      </c>
      <c r="I24" s="10">
        <v>27.4</v>
      </c>
      <c r="J24" s="10">
        <v>74.8</v>
      </c>
      <c r="K24" s="10">
        <v>138.9</v>
      </c>
      <c r="L24" s="10">
        <v>15.9</v>
      </c>
    </row>
    <row r="25" spans="1:12" ht="12.75">
      <c r="A25" s="1">
        <v>22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0.2</v>
      </c>
      <c r="I25" s="10">
        <v>1.3</v>
      </c>
      <c r="J25" s="10">
        <v>0.4</v>
      </c>
      <c r="K25" s="10">
        <v>4.4</v>
      </c>
      <c r="L25" s="10">
        <v>0.4</v>
      </c>
    </row>
    <row r="26" spans="1:12" ht="12.75">
      <c r="A26" s="1">
        <v>23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2.4</v>
      </c>
      <c r="H26" s="10">
        <v>6.6</v>
      </c>
      <c r="I26" s="10">
        <v>17.5</v>
      </c>
      <c r="J26" s="10">
        <v>48.7</v>
      </c>
      <c r="K26" s="10">
        <v>128.1</v>
      </c>
      <c r="L26" s="10">
        <v>12.1</v>
      </c>
    </row>
    <row r="27" spans="1:12" ht="12.75">
      <c r="A27" s="1">
        <v>24</v>
      </c>
      <c r="B27" s="10">
        <v>0</v>
      </c>
      <c r="C27" s="10">
        <v>0</v>
      </c>
      <c r="D27" s="10">
        <v>0</v>
      </c>
      <c r="E27" s="10">
        <v>0</v>
      </c>
      <c r="F27" s="10">
        <v>0.2</v>
      </c>
      <c r="G27" s="10">
        <v>1.5</v>
      </c>
      <c r="H27" s="10">
        <v>6.1</v>
      </c>
      <c r="I27" s="10">
        <v>12.2</v>
      </c>
      <c r="J27" s="10">
        <v>29.1</v>
      </c>
      <c r="K27" s="10">
        <v>65.3</v>
      </c>
      <c r="L27" s="10">
        <v>7.2</v>
      </c>
    </row>
    <row r="28" spans="1:12" ht="12.75">
      <c r="A28" s="1">
        <v>25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0.2</v>
      </c>
      <c r="H28" s="10">
        <v>5.4</v>
      </c>
      <c r="I28" s="10">
        <v>15.2</v>
      </c>
      <c r="J28" s="10">
        <v>27.2</v>
      </c>
      <c r="K28" s="10">
        <v>33.6</v>
      </c>
      <c r="L28" s="10">
        <v>5.8</v>
      </c>
    </row>
    <row r="29" spans="1:12" ht="12.75">
      <c r="A29" s="1">
        <v>26</v>
      </c>
      <c r="B29" s="10">
        <v>0</v>
      </c>
      <c r="C29" s="10">
        <v>0</v>
      </c>
      <c r="D29" s="10">
        <v>0</v>
      </c>
      <c r="E29" s="10">
        <v>0</v>
      </c>
      <c r="F29" s="10">
        <v>0.4</v>
      </c>
      <c r="G29" s="10">
        <v>1.3</v>
      </c>
      <c r="H29" s="10">
        <v>6.1</v>
      </c>
      <c r="I29" s="10">
        <v>12.7</v>
      </c>
      <c r="J29" s="10">
        <v>27.2</v>
      </c>
      <c r="K29" s="10">
        <v>42.5</v>
      </c>
      <c r="L29" s="10">
        <v>6.2</v>
      </c>
    </row>
    <row r="30" spans="1:12" ht="12.75">
      <c r="A30" s="1">
        <v>27</v>
      </c>
      <c r="B30" s="10">
        <v>2.3</v>
      </c>
      <c r="C30" s="10">
        <v>0</v>
      </c>
      <c r="D30" s="10">
        <v>0.2</v>
      </c>
      <c r="E30" s="10">
        <v>0.2</v>
      </c>
      <c r="F30" s="10">
        <v>0.6</v>
      </c>
      <c r="G30" s="10">
        <v>6.4</v>
      </c>
      <c r="H30" s="10">
        <v>33.1</v>
      </c>
      <c r="I30" s="10">
        <v>85.9</v>
      </c>
      <c r="J30" s="10">
        <v>162</v>
      </c>
      <c r="K30" s="10">
        <v>180.1</v>
      </c>
      <c r="L30" s="10">
        <v>33.9</v>
      </c>
    </row>
    <row r="31" spans="1:12" ht="12.75">
      <c r="A31" s="1">
        <v>28</v>
      </c>
      <c r="B31" s="10">
        <v>0</v>
      </c>
      <c r="C31" s="10">
        <v>0</v>
      </c>
      <c r="D31" s="10">
        <v>0.3</v>
      </c>
      <c r="E31" s="10">
        <v>1</v>
      </c>
      <c r="F31" s="10">
        <v>0.2</v>
      </c>
      <c r="G31" s="10">
        <v>0.9</v>
      </c>
      <c r="H31" s="10">
        <v>0.7</v>
      </c>
      <c r="I31" s="10">
        <v>3.5</v>
      </c>
      <c r="J31" s="10">
        <v>7.6</v>
      </c>
      <c r="K31" s="10">
        <v>10.1</v>
      </c>
      <c r="L31" s="10">
        <v>1.8</v>
      </c>
    </row>
    <row r="32" spans="1:12" ht="12.75">
      <c r="A32" s="1">
        <v>29</v>
      </c>
      <c r="B32" s="10">
        <v>0</v>
      </c>
      <c r="C32" s="10">
        <v>0</v>
      </c>
      <c r="D32" s="10">
        <v>0</v>
      </c>
      <c r="E32" s="10">
        <v>0</v>
      </c>
      <c r="F32" s="10">
        <v>0.4</v>
      </c>
      <c r="G32" s="10">
        <v>1.1</v>
      </c>
      <c r="H32" s="10">
        <v>1.6</v>
      </c>
      <c r="I32" s="10">
        <v>1.3</v>
      </c>
      <c r="J32" s="10">
        <v>2.2</v>
      </c>
      <c r="K32" s="10">
        <v>5.7</v>
      </c>
      <c r="L32" s="10">
        <v>0.9</v>
      </c>
    </row>
    <row r="33" spans="1:12" ht="12.75">
      <c r="A33" s="1">
        <v>30</v>
      </c>
      <c r="B33" s="10">
        <v>0</v>
      </c>
      <c r="C33" s="10">
        <v>0</v>
      </c>
      <c r="D33" s="10">
        <v>0</v>
      </c>
      <c r="E33" s="10">
        <v>0</v>
      </c>
      <c r="F33" s="10">
        <v>0.2</v>
      </c>
      <c r="G33" s="10">
        <v>0.4</v>
      </c>
      <c r="H33" s="10">
        <v>0.2</v>
      </c>
      <c r="I33" s="10">
        <v>1.3</v>
      </c>
      <c r="J33" s="10">
        <v>2.9</v>
      </c>
      <c r="K33" s="10">
        <v>12</v>
      </c>
      <c r="L33" s="10">
        <v>1</v>
      </c>
    </row>
    <row r="34" spans="1:12" ht="12.75">
      <c r="A34" s="1">
        <v>31</v>
      </c>
      <c r="B34" s="10">
        <v>0</v>
      </c>
      <c r="C34" s="10">
        <v>0</v>
      </c>
      <c r="D34" s="10">
        <v>0</v>
      </c>
      <c r="E34" s="10">
        <v>0</v>
      </c>
      <c r="F34" s="10">
        <v>1.6</v>
      </c>
      <c r="G34" s="10">
        <v>8.2</v>
      </c>
      <c r="H34" s="10">
        <v>23.8</v>
      </c>
      <c r="I34" s="10">
        <v>29.9</v>
      </c>
      <c r="J34" s="10">
        <v>40.3</v>
      </c>
      <c r="K34" s="10">
        <v>70.4</v>
      </c>
      <c r="L34" s="10">
        <v>13.3</v>
      </c>
    </row>
    <row r="35" spans="1:12" ht="12.75">
      <c r="A35" s="1">
        <v>32</v>
      </c>
      <c r="B35" s="10">
        <v>0</v>
      </c>
      <c r="C35" s="10">
        <v>0</v>
      </c>
      <c r="D35" s="10">
        <v>0</v>
      </c>
      <c r="E35" s="10">
        <v>0</v>
      </c>
      <c r="F35" s="10">
        <v>0.2</v>
      </c>
      <c r="G35" s="10">
        <v>1.8</v>
      </c>
      <c r="H35" s="10">
        <v>3.6</v>
      </c>
      <c r="I35" s="10">
        <v>5.1</v>
      </c>
      <c r="J35" s="10">
        <v>4.7</v>
      </c>
      <c r="K35" s="10">
        <v>8.2</v>
      </c>
      <c r="L35" s="10">
        <v>1.9</v>
      </c>
    </row>
    <row r="36" spans="1:12" ht="12.75">
      <c r="A36" s="1">
        <v>33</v>
      </c>
      <c r="B36" s="10">
        <v>0</v>
      </c>
      <c r="C36" s="10">
        <v>0</v>
      </c>
      <c r="D36" s="10">
        <v>0</v>
      </c>
      <c r="E36" s="10">
        <v>0.2</v>
      </c>
      <c r="F36" s="10">
        <v>0.2</v>
      </c>
      <c r="G36" s="10">
        <v>2.9</v>
      </c>
      <c r="H36" s="10">
        <v>4.5</v>
      </c>
      <c r="I36" s="10">
        <v>10.9</v>
      </c>
      <c r="J36" s="10">
        <v>19.6</v>
      </c>
      <c r="K36" s="10">
        <v>33.6</v>
      </c>
      <c r="L36" s="10">
        <v>5</v>
      </c>
    </row>
    <row r="37" spans="1:12" ht="12.75">
      <c r="A37" s="1">
        <v>34</v>
      </c>
      <c r="B37" s="10">
        <v>0</v>
      </c>
      <c r="C37" s="10">
        <v>0</v>
      </c>
      <c r="D37" s="10">
        <v>0</v>
      </c>
      <c r="E37" s="10">
        <v>0</v>
      </c>
      <c r="F37" s="10">
        <v>0.6</v>
      </c>
      <c r="G37" s="10">
        <v>1.1</v>
      </c>
      <c r="H37" s="10">
        <v>4.5</v>
      </c>
      <c r="I37" s="10">
        <v>8.4</v>
      </c>
      <c r="J37" s="10">
        <v>5.8</v>
      </c>
      <c r="K37" s="10">
        <v>10.1</v>
      </c>
      <c r="L37" s="10">
        <v>2.5</v>
      </c>
    </row>
    <row r="38" spans="1:12" ht="12.75">
      <c r="A38" s="1">
        <v>35</v>
      </c>
      <c r="B38" s="10">
        <v>0</v>
      </c>
      <c r="C38" s="10">
        <v>0</v>
      </c>
      <c r="D38" s="10">
        <v>0</v>
      </c>
      <c r="E38" s="10">
        <v>0</v>
      </c>
      <c r="F38" s="10">
        <v>0.2</v>
      </c>
      <c r="G38" s="10">
        <v>0.2</v>
      </c>
      <c r="H38" s="10">
        <v>1.4</v>
      </c>
      <c r="I38" s="10">
        <v>6.3</v>
      </c>
      <c r="J38" s="10">
        <v>41.4</v>
      </c>
      <c r="K38" s="10">
        <v>107.2</v>
      </c>
      <c r="L38" s="10">
        <v>8.6</v>
      </c>
    </row>
    <row r="39" spans="1:12" ht="12.75">
      <c r="A39" s="1">
        <v>36</v>
      </c>
      <c r="B39" s="10">
        <v>0</v>
      </c>
      <c r="C39" s="10">
        <v>0</v>
      </c>
      <c r="D39" s="10">
        <v>0</v>
      </c>
      <c r="E39" s="10">
        <v>0.2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</row>
    <row r="40" spans="1:12" ht="12.75">
      <c r="A40" s="1">
        <v>37</v>
      </c>
      <c r="B40" s="10">
        <v>0</v>
      </c>
      <c r="C40" s="10">
        <v>0</v>
      </c>
      <c r="D40" s="10">
        <v>0</v>
      </c>
      <c r="E40" s="10">
        <v>0</v>
      </c>
      <c r="F40" s="10">
        <v>0.2</v>
      </c>
      <c r="G40" s="10">
        <v>0.9</v>
      </c>
      <c r="H40" s="10">
        <v>4.1</v>
      </c>
      <c r="I40" s="10">
        <v>15</v>
      </c>
      <c r="J40" s="10">
        <v>48.7</v>
      </c>
      <c r="K40" s="10">
        <v>88.2</v>
      </c>
      <c r="L40" s="10">
        <v>9.6</v>
      </c>
    </row>
    <row r="41" spans="1:12" ht="12.75">
      <c r="A41" s="1">
        <v>38</v>
      </c>
      <c r="B41" s="10">
        <v>0</v>
      </c>
      <c r="C41" s="10">
        <v>2</v>
      </c>
      <c r="D41" s="10">
        <v>2.6</v>
      </c>
      <c r="E41" s="10">
        <v>0.5</v>
      </c>
      <c r="F41" s="10">
        <v>1</v>
      </c>
      <c r="G41" s="10">
        <v>3.5</v>
      </c>
      <c r="H41" s="10">
        <v>11.1</v>
      </c>
      <c r="I41" s="10">
        <v>15</v>
      </c>
      <c r="J41" s="10">
        <v>11.6</v>
      </c>
      <c r="K41" s="10">
        <v>5.7</v>
      </c>
      <c r="L41" s="10">
        <v>5.2</v>
      </c>
    </row>
    <row r="42" spans="1:12" ht="12.75">
      <c r="A42" s="1">
        <v>39</v>
      </c>
      <c r="B42" s="10">
        <v>0</v>
      </c>
      <c r="C42" s="10">
        <v>0</v>
      </c>
      <c r="D42" s="10">
        <v>0.2</v>
      </c>
      <c r="E42" s="10">
        <v>0.8</v>
      </c>
      <c r="F42" s="10">
        <v>0.8</v>
      </c>
      <c r="G42" s="10">
        <v>2.9</v>
      </c>
      <c r="H42" s="10">
        <v>7.7</v>
      </c>
      <c r="I42" s="10">
        <v>19</v>
      </c>
      <c r="J42" s="10">
        <v>43.6</v>
      </c>
      <c r="K42" s="10">
        <v>75.5</v>
      </c>
      <c r="L42" s="10">
        <v>10.1</v>
      </c>
    </row>
    <row r="43" spans="1:12" ht="12.75">
      <c r="A43" s="1">
        <v>40</v>
      </c>
      <c r="B43" s="10">
        <v>0</v>
      </c>
      <c r="C43" s="10">
        <v>0</v>
      </c>
      <c r="D43" s="10">
        <v>0</v>
      </c>
      <c r="E43" s="10">
        <v>1</v>
      </c>
      <c r="F43" s="10">
        <v>2.2</v>
      </c>
      <c r="G43" s="10">
        <v>0.9</v>
      </c>
      <c r="H43" s="10">
        <v>1.4</v>
      </c>
      <c r="I43" s="10">
        <v>2</v>
      </c>
      <c r="J43" s="10">
        <v>2.2</v>
      </c>
      <c r="K43" s="10">
        <v>2.5</v>
      </c>
      <c r="L43" s="10">
        <v>1.2</v>
      </c>
    </row>
    <row r="44" spans="1:12" ht="12.75">
      <c r="A44" s="1">
        <v>41</v>
      </c>
      <c r="B44" s="10">
        <v>4.5</v>
      </c>
      <c r="C44" s="10">
        <v>2.5</v>
      </c>
      <c r="D44" s="10">
        <v>3.8</v>
      </c>
      <c r="E44" s="10">
        <v>2.2</v>
      </c>
      <c r="F44" s="10">
        <v>1.6</v>
      </c>
      <c r="G44" s="10">
        <v>3.3</v>
      </c>
      <c r="H44" s="10">
        <v>5.7</v>
      </c>
      <c r="I44" s="10">
        <v>13.4</v>
      </c>
      <c r="J44" s="10">
        <v>26.5</v>
      </c>
      <c r="K44" s="10">
        <v>31.1</v>
      </c>
      <c r="L44" s="10">
        <v>7.2</v>
      </c>
    </row>
    <row r="45" spans="1:12" ht="12.75">
      <c r="A45" s="1">
        <v>42</v>
      </c>
      <c r="B45" s="10">
        <v>0</v>
      </c>
      <c r="C45" s="10">
        <v>2.5</v>
      </c>
      <c r="D45" s="10">
        <v>1.5</v>
      </c>
      <c r="E45" s="10">
        <v>1.8</v>
      </c>
      <c r="F45" s="10">
        <v>2.4</v>
      </c>
      <c r="G45" s="10">
        <v>5.3</v>
      </c>
      <c r="H45" s="10">
        <v>26.1</v>
      </c>
      <c r="I45" s="10">
        <v>64.1</v>
      </c>
      <c r="J45" s="10">
        <v>139.9</v>
      </c>
      <c r="K45" s="10">
        <v>196</v>
      </c>
      <c r="L45" s="10">
        <v>30.4</v>
      </c>
    </row>
    <row r="46" spans="1:12" ht="12.75">
      <c r="A46" s="1">
        <v>43</v>
      </c>
      <c r="B46" s="10">
        <v>6.8</v>
      </c>
      <c r="C46" s="10">
        <v>0</v>
      </c>
      <c r="D46" s="10">
        <v>0</v>
      </c>
      <c r="E46" s="10">
        <v>0</v>
      </c>
      <c r="F46" s="10">
        <v>0.4</v>
      </c>
      <c r="G46" s="10">
        <v>0</v>
      </c>
      <c r="H46" s="10">
        <v>0.2</v>
      </c>
      <c r="I46" s="10">
        <v>0.8</v>
      </c>
      <c r="J46" s="10">
        <v>0.4</v>
      </c>
      <c r="K46" s="10">
        <v>3.2</v>
      </c>
      <c r="L46" s="10">
        <v>0.4</v>
      </c>
    </row>
    <row r="47" spans="1:12" ht="12.75">
      <c r="A47" s="1">
        <v>44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</row>
    <row r="48" spans="1:12" ht="12.75">
      <c r="A48" s="1">
        <v>45</v>
      </c>
      <c r="B48" s="10">
        <v>2.3</v>
      </c>
      <c r="C48" s="10">
        <v>0</v>
      </c>
      <c r="D48" s="10">
        <v>0.2</v>
      </c>
      <c r="E48" s="10">
        <v>0.2</v>
      </c>
      <c r="F48" s="10">
        <v>0.6</v>
      </c>
      <c r="G48" s="10">
        <v>0.4</v>
      </c>
      <c r="H48" s="10">
        <v>1.4</v>
      </c>
      <c r="I48" s="10">
        <v>2.3</v>
      </c>
      <c r="J48" s="10">
        <v>5.8</v>
      </c>
      <c r="K48" s="10">
        <v>10.8</v>
      </c>
      <c r="L48" s="10">
        <v>1.5</v>
      </c>
    </row>
    <row r="49" spans="1:12" ht="12.75">
      <c r="A49" s="1">
        <v>46</v>
      </c>
      <c r="B49" s="10">
        <v>2.3</v>
      </c>
      <c r="C49" s="10">
        <v>0</v>
      </c>
      <c r="D49" s="10">
        <v>0</v>
      </c>
      <c r="E49" s="10">
        <v>0</v>
      </c>
      <c r="F49" s="10">
        <v>0.8</v>
      </c>
      <c r="G49" s="10">
        <v>0.7</v>
      </c>
      <c r="H49" s="10">
        <v>6.8</v>
      </c>
      <c r="I49" s="10">
        <v>26.4</v>
      </c>
      <c r="J49" s="10">
        <v>90.8</v>
      </c>
      <c r="K49" s="10">
        <v>320.9</v>
      </c>
      <c r="L49" s="10">
        <v>24.3</v>
      </c>
    </row>
    <row r="50" spans="1:12" ht="12.75">
      <c r="A50" s="1">
        <v>47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</row>
    <row r="51" spans="1:12" ht="12.75">
      <c r="A51" s="1">
        <v>48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0.2</v>
      </c>
      <c r="I51" s="10">
        <v>0</v>
      </c>
      <c r="J51" s="10">
        <v>0</v>
      </c>
      <c r="K51" s="10">
        <v>1.3</v>
      </c>
      <c r="L51" s="10">
        <v>0.1</v>
      </c>
    </row>
    <row r="52" spans="1:12" ht="12.75">
      <c r="A52" s="1">
        <v>49</v>
      </c>
      <c r="B52" s="10">
        <v>29.5</v>
      </c>
      <c r="C52" s="10">
        <v>0.5</v>
      </c>
      <c r="D52" s="10">
        <v>0.8</v>
      </c>
      <c r="E52" s="10">
        <v>0.2</v>
      </c>
      <c r="F52" s="10">
        <v>0.4</v>
      </c>
      <c r="G52" s="10">
        <v>0.7</v>
      </c>
      <c r="H52" s="10">
        <v>0.5</v>
      </c>
      <c r="I52" s="10">
        <v>3.3</v>
      </c>
      <c r="J52" s="10">
        <v>8.4</v>
      </c>
      <c r="K52" s="10">
        <v>26</v>
      </c>
      <c r="L52" s="10">
        <v>2.8</v>
      </c>
    </row>
    <row r="53" spans="1:12" ht="12.75">
      <c r="A53" s="1">
        <v>50</v>
      </c>
      <c r="B53" s="10">
        <v>6.8</v>
      </c>
      <c r="C53" s="10">
        <v>0</v>
      </c>
      <c r="D53" s="10">
        <v>0.5</v>
      </c>
      <c r="E53" s="10">
        <v>0.3</v>
      </c>
      <c r="F53" s="10">
        <v>0.4</v>
      </c>
      <c r="G53" s="10">
        <v>0.7</v>
      </c>
      <c r="H53" s="10">
        <v>0.5</v>
      </c>
      <c r="I53" s="10">
        <v>2.8</v>
      </c>
      <c r="J53" s="10">
        <v>5.1</v>
      </c>
      <c r="K53" s="10">
        <v>20.3</v>
      </c>
      <c r="L53" s="10">
        <v>2</v>
      </c>
    </row>
    <row r="54" spans="1:12" ht="12.75">
      <c r="A54" s="1">
        <v>51</v>
      </c>
      <c r="B54" s="10">
        <v>0</v>
      </c>
      <c r="C54" s="10">
        <v>0.5</v>
      </c>
      <c r="D54" s="10">
        <v>0</v>
      </c>
      <c r="E54" s="10">
        <v>0.2</v>
      </c>
      <c r="F54" s="10">
        <v>0</v>
      </c>
      <c r="G54" s="10">
        <v>0.4</v>
      </c>
      <c r="H54" s="10">
        <v>0.2</v>
      </c>
      <c r="I54" s="10">
        <v>0</v>
      </c>
      <c r="J54" s="10">
        <v>4.4</v>
      </c>
      <c r="K54" s="10">
        <v>3.8</v>
      </c>
      <c r="L54" s="10">
        <v>0.6</v>
      </c>
    </row>
    <row r="55" spans="1:12" ht="12.75">
      <c r="A55" s="1">
        <v>52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1</v>
      </c>
      <c r="J55" s="10">
        <v>5.4</v>
      </c>
      <c r="K55" s="10">
        <v>27.3</v>
      </c>
      <c r="L55" s="10">
        <v>1.7</v>
      </c>
    </row>
    <row r="56" spans="1:12" ht="12.75">
      <c r="A56" s="1">
        <v>53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</row>
    <row r="57" spans="1:12" ht="12.75">
      <c r="A57" s="1">
        <v>54</v>
      </c>
      <c r="B57" s="10">
        <v>0</v>
      </c>
      <c r="C57" s="10">
        <v>0</v>
      </c>
      <c r="D57" s="10">
        <v>0</v>
      </c>
      <c r="E57" s="10">
        <v>0</v>
      </c>
      <c r="F57" s="10">
        <v>0.4</v>
      </c>
      <c r="G57" s="10">
        <v>0.9</v>
      </c>
      <c r="H57" s="10">
        <v>1.1</v>
      </c>
      <c r="I57" s="10">
        <v>0.5</v>
      </c>
      <c r="J57" s="10">
        <v>1.1</v>
      </c>
      <c r="K57" s="10">
        <v>0</v>
      </c>
      <c r="L57" s="10">
        <v>0.4</v>
      </c>
    </row>
    <row r="58" spans="1:12" ht="12.75">
      <c r="A58" s="1">
        <v>55</v>
      </c>
      <c r="B58" s="10">
        <v>0</v>
      </c>
      <c r="C58" s="10">
        <v>0</v>
      </c>
      <c r="D58" s="10">
        <v>0</v>
      </c>
      <c r="E58" s="10">
        <v>0.2</v>
      </c>
      <c r="F58" s="10">
        <v>0.2</v>
      </c>
      <c r="G58" s="10">
        <v>0</v>
      </c>
      <c r="H58" s="10">
        <v>0</v>
      </c>
      <c r="I58" s="10">
        <v>1.3</v>
      </c>
      <c r="J58" s="10">
        <v>0.7</v>
      </c>
      <c r="K58" s="10">
        <v>2.5</v>
      </c>
      <c r="L58" s="10">
        <v>0.4</v>
      </c>
    </row>
    <row r="59" spans="1:12" ht="12.75">
      <c r="A59" s="1">
        <v>56</v>
      </c>
      <c r="B59" s="10">
        <v>13.6</v>
      </c>
      <c r="C59" s="10">
        <v>0</v>
      </c>
      <c r="D59" s="10">
        <v>0</v>
      </c>
      <c r="E59" s="10">
        <v>0.3</v>
      </c>
      <c r="F59" s="10">
        <v>0</v>
      </c>
      <c r="G59" s="10">
        <v>1.1</v>
      </c>
      <c r="H59" s="10">
        <v>1.1</v>
      </c>
      <c r="I59" s="10">
        <v>1.8</v>
      </c>
      <c r="J59" s="10">
        <v>2.2</v>
      </c>
      <c r="K59" s="10">
        <v>1.3</v>
      </c>
      <c r="L59" s="10">
        <v>0.9</v>
      </c>
    </row>
    <row r="60" spans="1:12" ht="12.75">
      <c r="A60" s="1">
        <v>57</v>
      </c>
      <c r="B60" s="10">
        <v>0</v>
      </c>
      <c r="C60" s="10">
        <v>1.5</v>
      </c>
      <c r="D60" s="10">
        <v>0.2</v>
      </c>
      <c r="E60" s="10">
        <v>0.5</v>
      </c>
      <c r="F60" s="10">
        <v>0</v>
      </c>
      <c r="G60" s="10">
        <v>0.4</v>
      </c>
      <c r="H60" s="10">
        <v>0.2</v>
      </c>
      <c r="I60" s="10">
        <v>0.3</v>
      </c>
      <c r="J60" s="10">
        <v>0.4</v>
      </c>
      <c r="K60" s="10">
        <v>0.6</v>
      </c>
      <c r="L60" s="10">
        <v>0.4</v>
      </c>
    </row>
    <row r="61" spans="1:12" ht="12.75">
      <c r="A61" s="1">
        <v>58</v>
      </c>
      <c r="B61" s="10">
        <v>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0.2</v>
      </c>
      <c r="I61" s="10">
        <v>2.5</v>
      </c>
      <c r="J61" s="10">
        <v>11.3</v>
      </c>
      <c r="K61" s="10">
        <v>32.3</v>
      </c>
      <c r="L61" s="10">
        <v>2.5</v>
      </c>
    </row>
    <row r="62" spans="1:12" ht="12.75">
      <c r="A62" s="1">
        <v>59</v>
      </c>
      <c r="B62" s="10">
        <v>0</v>
      </c>
      <c r="C62" s="10">
        <v>0</v>
      </c>
      <c r="D62" s="10">
        <v>0.2</v>
      </c>
      <c r="E62" s="10">
        <v>0.3</v>
      </c>
      <c r="F62" s="10">
        <v>0.4</v>
      </c>
      <c r="G62" s="10">
        <v>0.2</v>
      </c>
      <c r="H62" s="10">
        <v>0.5</v>
      </c>
      <c r="I62" s="10">
        <v>0.5</v>
      </c>
      <c r="J62" s="10">
        <v>1.8</v>
      </c>
      <c r="K62" s="10">
        <v>3.2</v>
      </c>
      <c r="L62" s="10">
        <v>0.5</v>
      </c>
    </row>
    <row r="63" spans="1:12" ht="12.75">
      <c r="A63" s="1">
        <v>60</v>
      </c>
      <c r="B63" s="10">
        <v>22.7</v>
      </c>
      <c r="C63" s="10">
        <v>6.4</v>
      </c>
      <c r="D63" s="10">
        <v>1.8</v>
      </c>
      <c r="E63" s="10">
        <v>1</v>
      </c>
      <c r="F63" s="10">
        <v>0.6</v>
      </c>
      <c r="G63" s="10">
        <v>1.5</v>
      </c>
      <c r="H63" s="10">
        <v>5</v>
      </c>
      <c r="I63" s="10">
        <v>6.1</v>
      </c>
      <c r="J63" s="10">
        <v>11.6</v>
      </c>
      <c r="K63" s="10">
        <v>30.4</v>
      </c>
      <c r="L63" s="10">
        <v>4.8</v>
      </c>
    </row>
    <row r="64" spans="1:12" ht="12.75">
      <c r="A64" s="1">
        <v>61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</row>
    <row r="65" spans="1:12" ht="12.75">
      <c r="A65" s="1">
        <v>62</v>
      </c>
      <c r="B65" s="10">
        <v>0</v>
      </c>
      <c r="C65" s="10">
        <v>0</v>
      </c>
      <c r="D65" s="10">
        <v>0.2</v>
      </c>
      <c r="E65" s="10">
        <v>0.7</v>
      </c>
      <c r="F65" s="10">
        <v>1</v>
      </c>
      <c r="G65" s="10">
        <v>2.9</v>
      </c>
      <c r="H65" s="10">
        <v>11.3</v>
      </c>
      <c r="I65" s="10">
        <v>23.3</v>
      </c>
      <c r="J65" s="10">
        <v>29.8</v>
      </c>
      <c r="K65" s="10">
        <v>36.8</v>
      </c>
      <c r="L65" s="10">
        <v>8.3</v>
      </c>
    </row>
    <row r="66" spans="1:12" ht="12.75">
      <c r="A66" s="1">
        <v>63</v>
      </c>
      <c r="B66" s="10">
        <v>0</v>
      </c>
      <c r="C66" s="10">
        <v>0</v>
      </c>
      <c r="D66" s="10">
        <v>0</v>
      </c>
      <c r="E66" s="10">
        <v>0.2</v>
      </c>
      <c r="F66" s="10">
        <v>0.2</v>
      </c>
      <c r="G66" s="10">
        <v>0.2</v>
      </c>
      <c r="H66" s="10">
        <v>2.5</v>
      </c>
      <c r="I66" s="10">
        <v>6.3</v>
      </c>
      <c r="J66" s="10">
        <v>28</v>
      </c>
      <c r="K66" s="10">
        <v>87.5</v>
      </c>
      <c r="L66" s="10">
        <v>6.9</v>
      </c>
    </row>
    <row r="67" spans="1:12" ht="12.75">
      <c r="A67" s="1">
        <v>64</v>
      </c>
      <c r="B67" s="10">
        <v>0</v>
      </c>
      <c r="C67" s="10">
        <v>0</v>
      </c>
      <c r="D67" s="10">
        <v>0</v>
      </c>
      <c r="E67" s="10">
        <v>0.2</v>
      </c>
      <c r="F67" s="10">
        <v>1.8</v>
      </c>
      <c r="G67" s="10">
        <v>12.8</v>
      </c>
      <c r="H67" s="10">
        <v>45.8</v>
      </c>
      <c r="I67" s="10">
        <v>120.4</v>
      </c>
      <c r="J67" s="10">
        <v>279</v>
      </c>
      <c r="K67" s="10">
        <v>560.6</v>
      </c>
      <c r="L67" s="10">
        <v>65</v>
      </c>
    </row>
    <row r="68" spans="1:12" ht="12.75">
      <c r="A68" s="1">
        <v>65</v>
      </c>
      <c r="B68" s="10">
        <v>0</v>
      </c>
      <c r="C68" s="10">
        <v>0</v>
      </c>
      <c r="D68" s="10">
        <v>0.2</v>
      </c>
      <c r="E68" s="10">
        <v>0</v>
      </c>
      <c r="F68" s="10">
        <v>0.8</v>
      </c>
      <c r="G68" s="10">
        <v>0.2</v>
      </c>
      <c r="H68" s="10">
        <v>5.7</v>
      </c>
      <c r="I68" s="10">
        <v>19</v>
      </c>
      <c r="J68" s="10">
        <v>71.2</v>
      </c>
      <c r="K68" s="10">
        <v>321.5</v>
      </c>
      <c r="L68" s="10">
        <v>21.9</v>
      </c>
    </row>
    <row r="69" spans="1:12" ht="12.75">
      <c r="A69" s="1">
        <v>66</v>
      </c>
      <c r="B69" s="10">
        <v>2.3</v>
      </c>
      <c r="C69" s="10">
        <v>0</v>
      </c>
      <c r="D69" s="10">
        <v>0</v>
      </c>
      <c r="E69" s="10">
        <v>0.2</v>
      </c>
      <c r="F69" s="10">
        <v>0.6</v>
      </c>
      <c r="G69" s="10">
        <v>0.7</v>
      </c>
      <c r="H69" s="10">
        <v>3.2</v>
      </c>
      <c r="I69" s="10">
        <v>7.9</v>
      </c>
      <c r="J69" s="10">
        <v>13.1</v>
      </c>
      <c r="K69" s="10">
        <v>46.3</v>
      </c>
      <c r="L69" s="10">
        <v>4.4</v>
      </c>
    </row>
    <row r="70" spans="1:12" ht="12.75">
      <c r="A70" s="1">
        <v>67</v>
      </c>
      <c r="B70" s="10">
        <v>34.1</v>
      </c>
      <c r="C70" s="10">
        <v>1.5</v>
      </c>
      <c r="D70" s="10">
        <v>0.7</v>
      </c>
      <c r="E70" s="10">
        <v>1.5</v>
      </c>
      <c r="F70" s="10">
        <v>2.9</v>
      </c>
      <c r="G70" s="10">
        <v>8.9</v>
      </c>
      <c r="H70" s="10">
        <v>32.9</v>
      </c>
      <c r="I70" s="10">
        <v>115.3</v>
      </c>
      <c r="J70" s="10">
        <v>472.7</v>
      </c>
      <c r="K70" s="10">
        <v>2486.1</v>
      </c>
      <c r="L70" s="10">
        <v>160.1</v>
      </c>
    </row>
    <row r="71" spans="1:12" ht="12.75">
      <c r="A71" s="1">
        <v>68</v>
      </c>
      <c r="B71" s="10">
        <v>0</v>
      </c>
      <c r="C71" s="10">
        <v>0</v>
      </c>
      <c r="D71" s="10">
        <v>0</v>
      </c>
      <c r="E71" s="10">
        <v>0</v>
      </c>
      <c r="F71" s="10">
        <v>0.4</v>
      </c>
      <c r="G71" s="10">
        <v>0</v>
      </c>
      <c r="H71" s="10">
        <v>0.2</v>
      </c>
      <c r="I71" s="10">
        <v>8.4</v>
      </c>
      <c r="J71" s="10">
        <v>59.9</v>
      </c>
      <c r="K71" s="10">
        <v>633.6</v>
      </c>
      <c r="L71" s="10">
        <v>32.5</v>
      </c>
    </row>
    <row r="72" spans="1:12" ht="12.75">
      <c r="A72" s="1">
        <v>69</v>
      </c>
      <c r="B72" s="10">
        <v>45.4</v>
      </c>
      <c r="C72" s="10">
        <v>2.5</v>
      </c>
      <c r="D72" s="10">
        <v>0.7</v>
      </c>
      <c r="E72" s="10">
        <v>3.8</v>
      </c>
      <c r="F72" s="10">
        <v>5.7</v>
      </c>
      <c r="G72" s="10">
        <v>13.1</v>
      </c>
      <c r="H72" s="10">
        <v>32</v>
      </c>
      <c r="I72" s="10">
        <v>87.2</v>
      </c>
      <c r="J72" s="10">
        <v>256.5</v>
      </c>
      <c r="K72" s="10">
        <v>1444.1</v>
      </c>
      <c r="L72" s="10">
        <v>97.8</v>
      </c>
    </row>
    <row r="73" spans="1:12" ht="12.75">
      <c r="A73" s="1">
        <v>70</v>
      </c>
      <c r="B73" s="10">
        <v>56.8</v>
      </c>
      <c r="C73" s="10">
        <v>4.9</v>
      </c>
      <c r="D73" s="10">
        <v>1.3</v>
      </c>
      <c r="E73" s="10">
        <v>1</v>
      </c>
      <c r="F73" s="10">
        <v>2.8</v>
      </c>
      <c r="G73" s="10">
        <v>2.9</v>
      </c>
      <c r="H73" s="10">
        <v>8.6</v>
      </c>
      <c r="I73" s="10">
        <v>21.3</v>
      </c>
      <c r="J73" s="10">
        <v>66.8</v>
      </c>
      <c r="K73" s="10">
        <v>343.1</v>
      </c>
      <c r="L73" s="10">
        <v>25</v>
      </c>
    </row>
    <row r="74" spans="1:12" ht="12.75">
      <c r="A74" s="1">
        <v>71</v>
      </c>
      <c r="B74" s="10">
        <v>2.3</v>
      </c>
      <c r="C74" s="10">
        <v>0</v>
      </c>
      <c r="D74" s="10">
        <v>0</v>
      </c>
      <c r="E74" s="10">
        <v>0</v>
      </c>
      <c r="F74" s="10">
        <v>0</v>
      </c>
      <c r="G74" s="10">
        <v>0.7</v>
      </c>
      <c r="H74" s="10">
        <v>0</v>
      </c>
      <c r="I74" s="10">
        <v>0.8</v>
      </c>
      <c r="J74" s="10">
        <v>4.4</v>
      </c>
      <c r="K74" s="10">
        <v>40.6</v>
      </c>
      <c r="L74" s="10">
        <v>2.3</v>
      </c>
    </row>
    <row r="75" spans="1:12" ht="12.75">
      <c r="A75" s="1">
        <v>72</v>
      </c>
      <c r="B75" s="10">
        <v>2.3</v>
      </c>
      <c r="C75" s="10">
        <v>0</v>
      </c>
      <c r="D75" s="10">
        <v>0.2</v>
      </c>
      <c r="E75" s="10">
        <v>0.2</v>
      </c>
      <c r="F75" s="10">
        <v>0</v>
      </c>
      <c r="G75" s="10">
        <v>0.9</v>
      </c>
      <c r="H75" s="10">
        <v>4.3</v>
      </c>
      <c r="I75" s="10">
        <v>15.5</v>
      </c>
      <c r="J75" s="10">
        <v>54.1</v>
      </c>
      <c r="K75" s="10">
        <v>225.8</v>
      </c>
      <c r="L75" s="10">
        <v>16</v>
      </c>
    </row>
    <row r="76" spans="1:12" ht="12.75">
      <c r="A76" s="1">
        <v>73</v>
      </c>
      <c r="B76" s="10">
        <v>9.1</v>
      </c>
      <c r="C76" s="10">
        <v>0.5</v>
      </c>
      <c r="D76" s="10">
        <v>0</v>
      </c>
      <c r="E76" s="10">
        <v>1</v>
      </c>
      <c r="F76" s="10">
        <v>1.2</v>
      </c>
      <c r="G76" s="10">
        <v>4.9</v>
      </c>
      <c r="H76" s="10">
        <v>10.7</v>
      </c>
      <c r="I76" s="10">
        <v>38.3</v>
      </c>
      <c r="J76" s="10">
        <v>125.3</v>
      </c>
      <c r="K76" s="10">
        <v>421.7</v>
      </c>
      <c r="L76" s="10">
        <v>33.8</v>
      </c>
    </row>
    <row r="77" spans="1:12" ht="12.75">
      <c r="A77" s="1">
        <v>74</v>
      </c>
      <c r="B77" s="10">
        <v>0</v>
      </c>
      <c r="C77" s="10">
        <v>0</v>
      </c>
      <c r="D77" s="10">
        <v>0</v>
      </c>
      <c r="E77" s="10">
        <v>0</v>
      </c>
      <c r="F77" s="10">
        <v>0.6</v>
      </c>
      <c r="G77" s="10">
        <v>0.7</v>
      </c>
      <c r="H77" s="10">
        <v>1.8</v>
      </c>
      <c r="I77" s="10">
        <v>4.8</v>
      </c>
      <c r="J77" s="10">
        <v>15.3</v>
      </c>
      <c r="K77" s="10">
        <v>61.5</v>
      </c>
      <c r="L77" s="10">
        <v>4.7</v>
      </c>
    </row>
    <row r="78" spans="1:12" ht="12.75">
      <c r="A78" s="1">
        <v>75</v>
      </c>
      <c r="B78" s="10">
        <v>0</v>
      </c>
      <c r="C78" s="10">
        <v>0</v>
      </c>
      <c r="D78" s="10">
        <v>0.2</v>
      </c>
      <c r="E78" s="10">
        <v>0.2</v>
      </c>
      <c r="F78" s="10">
        <v>0</v>
      </c>
      <c r="G78" s="10">
        <v>0</v>
      </c>
      <c r="H78" s="10">
        <v>0.5</v>
      </c>
      <c r="I78" s="10">
        <v>0.5</v>
      </c>
      <c r="J78" s="10">
        <v>1.8</v>
      </c>
      <c r="K78" s="10">
        <v>3.8</v>
      </c>
      <c r="L78" s="10">
        <v>0.5</v>
      </c>
    </row>
    <row r="79" spans="1:12" ht="12.75">
      <c r="A79" s="1">
        <v>76</v>
      </c>
      <c r="B79" s="10">
        <v>0</v>
      </c>
      <c r="C79" s="10">
        <v>0.5</v>
      </c>
      <c r="D79" s="10">
        <v>0</v>
      </c>
      <c r="E79" s="10">
        <v>0.8</v>
      </c>
      <c r="F79" s="10">
        <v>3.3</v>
      </c>
      <c r="G79" s="10">
        <v>12.6</v>
      </c>
      <c r="H79" s="10">
        <v>36.5</v>
      </c>
      <c r="I79" s="10">
        <v>91.8</v>
      </c>
      <c r="J79" s="10">
        <v>125.3</v>
      </c>
      <c r="K79" s="10">
        <v>123</v>
      </c>
      <c r="L79" s="10">
        <v>31</v>
      </c>
    </row>
    <row r="80" spans="1:12" ht="12.75">
      <c r="A80" s="1">
        <v>77</v>
      </c>
      <c r="B80" s="10">
        <v>6.8</v>
      </c>
      <c r="C80" s="10">
        <v>1</v>
      </c>
      <c r="D80" s="10">
        <v>0.2</v>
      </c>
      <c r="E80" s="10">
        <v>0.8</v>
      </c>
      <c r="F80" s="10">
        <v>3.9</v>
      </c>
      <c r="G80" s="10">
        <v>4.4</v>
      </c>
      <c r="H80" s="10">
        <v>14.5</v>
      </c>
      <c r="I80" s="10">
        <v>35.7</v>
      </c>
      <c r="J80" s="10">
        <v>79.9</v>
      </c>
      <c r="K80" s="10">
        <v>285.4</v>
      </c>
      <c r="L80" s="10">
        <v>25.1</v>
      </c>
    </row>
    <row r="81" spans="1:12" ht="12.75">
      <c r="A81" s="1">
        <v>78</v>
      </c>
      <c r="B81" s="10">
        <v>2.3</v>
      </c>
      <c r="C81" s="10">
        <v>0.5</v>
      </c>
      <c r="D81" s="10">
        <v>0.5</v>
      </c>
      <c r="E81" s="10">
        <v>0.5</v>
      </c>
      <c r="F81" s="10">
        <v>0.8</v>
      </c>
      <c r="G81" s="10">
        <v>2.4</v>
      </c>
      <c r="H81" s="10">
        <v>5.2</v>
      </c>
      <c r="I81" s="10">
        <v>19</v>
      </c>
      <c r="J81" s="10">
        <v>53.4</v>
      </c>
      <c r="K81" s="10">
        <v>190.3</v>
      </c>
      <c r="L81" s="10">
        <v>15.4</v>
      </c>
    </row>
    <row r="82" spans="1:12" ht="12.75">
      <c r="A82" s="1">
        <v>79</v>
      </c>
      <c r="B82" s="10">
        <v>0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0.8</v>
      </c>
      <c r="J82" s="10">
        <v>3.3</v>
      </c>
      <c r="K82" s="10">
        <v>27.3</v>
      </c>
      <c r="L82" s="10">
        <v>1.5</v>
      </c>
    </row>
    <row r="83" spans="1:12" ht="12.75">
      <c r="A83" s="1">
        <v>80</v>
      </c>
      <c r="B83" s="10">
        <v>2.3</v>
      </c>
      <c r="C83" s="10">
        <v>0</v>
      </c>
      <c r="D83" s="10">
        <v>0</v>
      </c>
      <c r="E83" s="10">
        <v>0</v>
      </c>
      <c r="F83" s="10">
        <v>0.2</v>
      </c>
      <c r="G83" s="10">
        <v>0</v>
      </c>
      <c r="H83" s="10">
        <v>0.7</v>
      </c>
      <c r="I83" s="10">
        <v>3.8</v>
      </c>
      <c r="J83" s="10">
        <v>11.3</v>
      </c>
      <c r="K83" s="10">
        <v>38.1</v>
      </c>
      <c r="L83" s="10">
        <v>3</v>
      </c>
    </row>
    <row r="84" spans="1:12" ht="12.75">
      <c r="A84" s="1">
        <v>81</v>
      </c>
      <c r="B84" s="10">
        <v>0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</row>
    <row r="85" spans="1:12" ht="12.75">
      <c r="A85" s="1">
        <v>82</v>
      </c>
      <c r="B85" s="10">
        <v>0</v>
      </c>
      <c r="C85" s="10">
        <v>0</v>
      </c>
      <c r="D85" s="10">
        <v>0</v>
      </c>
      <c r="E85" s="10">
        <v>0.2</v>
      </c>
      <c r="F85" s="10">
        <v>0.2</v>
      </c>
      <c r="G85" s="10">
        <v>0.2</v>
      </c>
      <c r="H85" s="10">
        <v>0</v>
      </c>
      <c r="I85" s="10">
        <v>0</v>
      </c>
      <c r="J85" s="10">
        <v>0</v>
      </c>
      <c r="K85" s="10">
        <v>0</v>
      </c>
      <c r="L85" s="10">
        <v>0.1</v>
      </c>
    </row>
    <row r="86" spans="1:12" ht="12.75">
      <c r="A86" s="1">
        <v>83</v>
      </c>
      <c r="B86" s="10">
        <v>0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</row>
    <row r="87" spans="1:12" ht="12.75">
      <c r="A87" s="1">
        <v>84</v>
      </c>
      <c r="B87" s="10">
        <v>0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</row>
    <row r="88" spans="1:12" ht="12.75">
      <c r="A88" s="1">
        <v>85</v>
      </c>
      <c r="B88" s="10">
        <v>0</v>
      </c>
      <c r="C88" s="10">
        <v>0</v>
      </c>
      <c r="D88" s="10">
        <v>0</v>
      </c>
      <c r="E88" s="10">
        <v>0</v>
      </c>
      <c r="F88" s="10">
        <v>0.2</v>
      </c>
      <c r="G88" s="10">
        <v>0.2</v>
      </c>
      <c r="H88" s="10">
        <v>0.2</v>
      </c>
      <c r="I88" s="10">
        <v>0.5</v>
      </c>
      <c r="J88" s="10">
        <v>1.8</v>
      </c>
      <c r="K88" s="10">
        <v>10.1</v>
      </c>
      <c r="L88" s="10">
        <v>0.7</v>
      </c>
    </row>
    <row r="89" spans="1:12" ht="12.75">
      <c r="A89" s="1">
        <v>86</v>
      </c>
      <c r="B89" s="10">
        <v>0</v>
      </c>
      <c r="C89" s="10">
        <v>0.5</v>
      </c>
      <c r="D89" s="10">
        <v>0.2</v>
      </c>
      <c r="E89" s="10">
        <v>0.5</v>
      </c>
      <c r="F89" s="10">
        <v>0</v>
      </c>
      <c r="G89" s="10">
        <v>1.1</v>
      </c>
      <c r="H89" s="10">
        <v>0.5</v>
      </c>
      <c r="I89" s="10">
        <v>2</v>
      </c>
      <c r="J89" s="10">
        <v>4</v>
      </c>
      <c r="K89" s="10">
        <v>28.5</v>
      </c>
      <c r="L89" s="10">
        <v>2.1</v>
      </c>
    </row>
    <row r="90" spans="1:12" ht="12.75">
      <c r="A90" s="1">
        <v>87</v>
      </c>
      <c r="B90" s="10">
        <v>513.4</v>
      </c>
      <c r="C90" s="10">
        <v>15.8</v>
      </c>
      <c r="D90" s="10">
        <v>3.1</v>
      </c>
      <c r="E90" s="10">
        <v>1.5</v>
      </c>
      <c r="F90" s="10">
        <v>1.4</v>
      </c>
      <c r="G90" s="10">
        <v>1.1</v>
      </c>
      <c r="H90" s="10">
        <v>1.1</v>
      </c>
      <c r="I90" s="10">
        <v>0.5</v>
      </c>
      <c r="J90" s="10">
        <v>0.4</v>
      </c>
      <c r="K90" s="10">
        <v>1.3</v>
      </c>
      <c r="L90" s="10">
        <v>8.4</v>
      </c>
    </row>
    <row r="91" spans="1:12" ht="12.75">
      <c r="A91" s="1">
        <v>88</v>
      </c>
      <c r="B91" s="10">
        <v>25</v>
      </c>
      <c r="C91" s="10">
        <v>0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0.3</v>
      </c>
    </row>
    <row r="92" spans="1:12" ht="12.75">
      <c r="A92" s="1">
        <v>89</v>
      </c>
      <c r="B92" s="10">
        <v>543</v>
      </c>
      <c r="C92" s="10">
        <v>0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6.5</v>
      </c>
    </row>
    <row r="93" spans="1:12" ht="12.75">
      <c r="A93" s="1">
        <v>90</v>
      </c>
      <c r="B93" s="10">
        <v>27.3</v>
      </c>
      <c r="C93" s="10">
        <v>3.5</v>
      </c>
      <c r="D93" s="10">
        <v>0.7</v>
      </c>
      <c r="E93" s="10">
        <v>3.7</v>
      </c>
      <c r="F93" s="10">
        <v>2</v>
      </c>
      <c r="G93" s="10">
        <v>1.5</v>
      </c>
      <c r="H93" s="10">
        <v>6.8</v>
      </c>
      <c r="I93" s="10">
        <v>18</v>
      </c>
      <c r="J93" s="10">
        <v>44.3</v>
      </c>
      <c r="K93" s="10">
        <v>343.7</v>
      </c>
      <c r="L93" s="10">
        <v>22.4</v>
      </c>
    </row>
    <row r="94" spans="1:12" ht="12.75">
      <c r="A94" s="1">
        <v>91</v>
      </c>
      <c r="B94" s="10">
        <v>0</v>
      </c>
      <c r="C94" s="10">
        <v>0</v>
      </c>
      <c r="D94" s="10">
        <v>0</v>
      </c>
      <c r="E94" s="10">
        <v>0.2</v>
      </c>
      <c r="F94" s="10">
        <v>0.2</v>
      </c>
      <c r="G94" s="10">
        <v>0.2</v>
      </c>
      <c r="H94" s="10">
        <v>0.5</v>
      </c>
      <c r="I94" s="10">
        <v>0</v>
      </c>
      <c r="J94" s="10">
        <v>0.7</v>
      </c>
      <c r="K94" s="10">
        <v>0.6</v>
      </c>
      <c r="L94" s="10">
        <v>0.2</v>
      </c>
    </row>
    <row r="95" spans="1:12" ht="12.75">
      <c r="A95" s="1">
        <v>92</v>
      </c>
      <c r="B95" s="10">
        <v>13.6</v>
      </c>
      <c r="C95" s="10">
        <v>4.4</v>
      </c>
      <c r="D95" s="10">
        <v>4.6</v>
      </c>
      <c r="E95" s="10">
        <v>26.4</v>
      </c>
      <c r="F95" s="10">
        <v>12.6</v>
      </c>
      <c r="G95" s="10">
        <v>14.4</v>
      </c>
      <c r="H95" s="10">
        <v>16.6</v>
      </c>
      <c r="I95" s="10">
        <v>20.3</v>
      </c>
      <c r="J95" s="10">
        <v>26.9</v>
      </c>
      <c r="K95" s="10">
        <v>41.2</v>
      </c>
      <c r="L95" s="10">
        <v>16.9</v>
      </c>
    </row>
    <row r="96" spans="1:12" ht="12.75">
      <c r="A96" s="1">
        <v>93</v>
      </c>
      <c r="B96" s="10">
        <v>0</v>
      </c>
      <c r="C96" s="10">
        <v>0.5</v>
      </c>
      <c r="D96" s="10">
        <v>0.3</v>
      </c>
      <c r="E96" s="10">
        <v>1.5</v>
      </c>
      <c r="F96" s="10">
        <v>1.2</v>
      </c>
      <c r="G96" s="10">
        <v>0.4</v>
      </c>
      <c r="H96" s="10">
        <v>0.5</v>
      </c>
      <c r="I96" s="10">
        <v>0.5</v>
      </c>
      <c r="J96" s="10">
        <v>1.1</v>
      </c>
      <c r="K96" s="10">
        <v>7.6</v>
      </c>
      <c r="L96" s="10">
        <v>1.1</v>
      </c>
    </row>
    <row r="97" spans="1:12" ht="12.75">
      <c r="A97" s="1">
        <v>94</v>
      </c>
      <c r="B97" s="10">
        <v>0</v>
      </c>
      <c r="C97" s="10">
        <v>0</v>
      </c>
      <c r="D97" s="10">
        <v>0.2</v>
      </c>
      <c r="E97" s="10">
        <v>0.3</v>
      </c>
      <c r="F97" s="10">
        <v>0.4</v>
      </c>
      <c r="G97" s="10">
        <v>0.2</v>
      </c>
      <c r="H97" s="10">
        <v>0.7</v>
      </c>
      <c r="I97" s="10">
        <v>1</v>
      </c>
      <c r="J97" s="10">
        <v>6.2</v>
      </c>
      <c r="K97" s="10">
        <v>35.5</v>
      </c>
      <c r="L97" s="10">
        <v>2.3</v>
      </c>
    </row>
    <row r="98" spans="1:12" ht="12.75">
      <c r="A98" s="1">
        <v>95</v>
      </c>
      <c r="B98" s="10">
        <v>0</v>
      </c>
      <c r="C98" s="10">
        <v>0.5</v>
      </c>
      <c r="D98" s="10">
        <v>0</v>
      </c>
      <c r="E98" s="10">
        <v>0.2</v>
      </c>
      <c r="F98" s="10">
        <v>0.4</v>
      </c>
      <c r="G98" s="10">
        <v>0.7</v>
      </c>
      <c r="H98" s="10">
        <v>0.9</v>
      </c>
      <c r="I98" s="10">
        <v>0.8</v>
      </c>
      <c r="J98" s="10">
        <v>1.1</v>
      </c>
      <c r="K98" s="10">
        <v>4.4</v>
      </c>
      <c r="L98" s="10">
        <v>0.7</v>
      </c>
    </row>
    <row r="99" spans="1:12" ht="12.75">
      <c r="A99" s="1">
        <v>96</v>
      </c>
      <c r="B99" s="10">
        <v>22.7</v>
      </c>
      <c r="C99" s="10">
        <v>11.9</v>
      </c>
      <c r="D99" s="10">
        <v>2.9</v>
      </c>
      <c r="E99" s="10">
        <v>6.8</v>
      </c>
      <c r="F99" s="10">
        <v>7.9</v>
      </c>
      <c r="G99" s="10">
        <v>6.2</v>
      </c>
      <c r="H99" s="10">
        <v>9.8</v>
      </c>
      <c r="I99" s="10">
        <v>14.2</v>
      </c>
      <c r="J99" s="10">
        <v>24.3</v>
      </c>
      <c r="K99" s="10">
        <v>38.1</v>
      </c>
      <c r="L99" s="10">
        <v>10.5</v>
      </c>
    </row>
    <row r="100" spans="1:12" ht="12.75">
      <c r="A100" s="1">
        <v>97</v>
      </c>
      <c r="B100" s="10">
        <v>0</v>
      </c>
      <c r="C100" s="10">
        <v>0</v>
      </c>
      <c r="D100" s="10">
        <v>0.7</v>
      </c>
      <c r="E100" s="10">
        <v>6.6</v>
      </c>
      <c r="F100" s="10">
        <v>6.5</v>
      </c>
      <c r="G100" s="10">
        <v>5.8</v>
      </c>
      <c r="H100" s="10">
        <v>5.4</v>
      </c>
      <c r="I100" s="10">
        <v>10.1</v>
      </c>
      <c r="J100" s="10">
        <v>10.9</v>
      </c>
      <c r="K100" s="10">
        <v>24.1</v>
      </c>
      <c r="L100" s="10">
        <v>6.4</v>
      </c>
    </row>
    <row r="101" spans="1:12" ht="12.75">
      <c r="A101" s="1">
        <v>98</v>
      </c>
      <c r="B101" s="10">
        <v>0</v>
      </c>
      <c r="C101" s="10">
        <v>0.5</v>
      </c>
      <c r="D101" s="10">
        <v>0.3</v>
      </c>
      <c r="E101" s="10">
        <v>2.3</v>
      </c>
      <c r="F101" s="10">
        <v>2.4</v>
      </c>
      <c r="G101" s="10">
        <v>2.4</v>
      </c>
      <c r="H101" s="10">
        <v>2.9</v>
      </c>
      <c r="I101" s="10">
        <v>2.5</v>
      </c>
      <c r="J101" s="10">
        <v>0.7</v>
      </c>
      <c r="K101" s="10">
        <v>1.9</v>
      </c>
      <c r="L101" s="10">
        <v>1.8</v>
      </c>
    </row>
    <row r="102" spans="1:12" ht="12.75">
      <c r="A102" s="1">
        <v>99</v>
      </c>
      <c r="B102" s="10">
        <v>0</v>
      </c>
      <c r="C102" s="10">
        <v>0</v>
      </c>
      <c r="D102" s="10">
        <v>0</v>
      </c>
      <c r="E102" s="10">
        <v>0.3</v>
      </c>
      <c r="F102" s="10">
        <v>0.2</v>
      </c>
      <c r="G102" s="10">
        <v>0.4</v>
      </c>
      <c r="H102" s="10">
        <v>0.7</v>
      </c>
      <c r="I102" s="10">
        <v>0</v>
      </c>
      <c r="J102" s="10">
        <v>0.4</v>
      </c>
      <c r="K102" s="10">
        <v>1.9</v>
      </c>
      <c r="L102" s="10">
        <v>0.3</v>
      </c>
    </row>
    <row r="103" spans="1:12" ht="12.75">
      <c r="A103" s="4" t="s">
        <v>87</v>
      </c>
      <c r="B103" s="11">
        <v>1435.8</v>
      </c>
      <c r="C103" s="11">
        <v>69.6</v>
      </c>
      <c r="D103" s="11">
        <v>30.5</v>
      </c>
      <c r="E103" s="11">
        <v>75.2</v>
      </c>
      <c r="F103" s="11">
        <v>81.4</v>
      </c>
      <c r="G103" s="11">
        <v>165.1</v>
      </c>
      <c r="H103" s="11">
        <v>462.7</v>
      </c>
      <c r="I103" s="11">
        <v>1139.7</v>
      </c>
      <c r="J103" s="11">
        <v>2837.4</v>
      </c>
      <c r="K103" s="11">
        <v>9751.4</v>
      </c>
      <c r="L103" s="11">
        <v>875.5</v>
      </c>
    </row>
  </sheetData>
  <printOptions/>
  <pageMargins left="0.75" right="0.75" top="1" bottom="1" header="0" footer="0"/>
  <pageSetup fitToHeight="1" fitToWidth="1" horizontalDpi="300" verticalDpi="300" orientation="portrait" paperSize="9" scale="63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12" width="8.7109375" style="0" customWidth="1"/>
  </cols>
  <sheetData>
    <row r="1" ht="12.75">
      <c r="A1" t="s">
        <v>91</v>
      </c>
    </row>
    <row r="3" spans="1:12" ht="12.75">
      <c r="A3" t="s">
        <v>31</v>
      </c>
      <c r="B3" s="12" t="s">
        <v>32</v>
      </c>
      <c r="C3" s="14" t="s">
        <v>16</v>
      </c>
      <c r="D3" s="14" t="s">
        <v>40</v>
      </c>
      <c r="E3" s="12" t="s">
        <v>33</v>
      </c>
      <c r="F3" s="12" t="s">
        <v>34</v>
      </c>
      <c r="G3" s="12" t="s">
        <v>35</v>
      </c>
      <c r="H3" s="12" t="s">
        <v>36</v>
      </c>
      <c r="I3" s="12" t="s">
        <v>37</v>
      </c>
      <c r="J3" s="12" t="s">
        <v>38</v>
      </c>
      <c r="K3" s="12" t="s">
        <v>39</v>
      </c>
      <c r="L3" s="12" t="s">
        <v>20</v>
      </c>
    </row>
    <row r="4" spans="1:12" ht="12.75">
      <c r="A4" s="1">
        <v>1</v>
      </c>
      <c r="B4" s="18">
        <v>0</v>
      </c>
      <c r="C4" s="18">
        <v>0</v>
      </c>
      <c r="D4" s="18">
        <v>0</v>
      </c>
      <c r="E4" s="18">
        <v>0</v>
      </c>
      <c r="F4" s="18">
        <v>0</v>
      </c>
      <c r="G4" s="18">
        <v>0</v>
      </c>
      <c r="H4" s="18">
        <v>0</v>
      </c>
      <c r="I4" s="18">
        <v>0</v>
      </c>
      <c r="J4" s="18">
        <v>0</v>
      </c>
      <c r="K4" s="18">
        <v>0</v>
      </c>
      <c r="L4" s="18">
        <v>0</v>
      </c>
    </row>
    <row r="5" spans="1:12" ht="12.75">
      <c r="A5" s="1">
        <v>2</v>
      </c>
      <c r="B5" s="18">
        <v>0</v>
      </c>
      <c r="C5" s="18">
        <v>0</v>
      </c>
      <c r="D5" s="18">
        <v>0</v>
      </c>
      <c r="E5" s="18">
        <v>0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</row>
    <row r="6" spans="1:12" ht="12.75">
      <c r="A6" s="1">
        <v>3</v>
      </c>
      <c r="B6" s="18">
        <v>0.0112</v>
      </c>
      <c r="C6" s="18">
        <v>0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0.0007</v>
      </c>
      <c r="J6" s="18">
        <v>0.0009</v>
      </c>
      <c r="K6" s="18">
        <v>0.001</v>
      </c>
      <c r="L6" s="18">
        <v>0.001</v>
      </c>
    </row>
    <row r="7" spans="1:12" ht="12.75">
      <c r="A7" s="1">
        <v>4</v>
      </c>
      <c r="B7" s="18">
        <v>0</v>
      </c>
      <c r="C7" s="18">
        <v>0</v>
      </c>
      <c r="D7" s="18">
        <v>0</v>
      </c>
      <c r="E7" s="18">
        <v>0.0064</v>
      </c>
      <c r="F7" s="18">
        <v>0.0111</v>
      </c>
      <c r="G7" s="18">
        <v>0.0145</v>
      </c>
      <c r="H7" s="18">
        <v>0.0139</v>
      </c>
      <c r="I7" s="18">
        <v>0.0041</v>
      </c>
      <c r="J7" s="18">
        <v>0.0035</v>
      </c>
      <c r="K7" s="18">
        <v>0.0035</v>
      </c>
      <c r="L7" s="18">
        <v>0.0048</v>
      </c>
    </row>
    <row r="8" spans="1:12" ht="12.75">
      <c r="A8" s="1">
        <v>5</v>
      </c>
      <c r="B8" s="18">
        <v>0</v>
      </c>
      <c r="C8" s="18">
        <v>0</v>
      </c>
      <c r="D8" s="18">
        <v>0</v>
      </c>
      <c r="E8" s="18">
        <v>0.0032</v>
      </c>
      <c r="F8" s="18">
        <v>0</v>
      </c>
      <c r="G8" s="18">
        <v>0</v>
      </c>
      <c r="H8" s="18">
        <v>0</v>
      </c>
      <c r="I8" s="18">
        <v>0.0003</v>
      </c>
      <c r="J8" s="18">
        <v>0.0002</v>
      </c>
      <c r="K8" s="18">
        <v>0</v>
      </c>
      <c r="L8" s="18">
        <v>0.0002</v>
      </c>
    </row>
    <row r="9" spans="1:12" ht="12.75">
      <c r="A9" s="1">
        <v>6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</row>
    <row r="10" spans="1:12" ht="12.75">
      <c r="A10" s="1">
        <v>7</v>
      </c>
      <c r="B10" s="18">
        <v>0.0028</v>
      </c>
      <c r="C10" s="18">
        <v>0.0361</v>
      </c>
      <c r="D10" s="18">
        <v>0.0273</v>
      </c>
      <c r="E10" s="18">
        <v>0.0032</v>
      </c>
      <c r="F10" s="18">
        <v>0.0037</v>
      </c>
      <c r="G10" s="18">
        <v>0</v>
      </c>
      <c r="H10" s="18">
        <v>0</v>
      </c>
      <c r="I10" s="18">
        <v>0.0003</v>
      </c>
      <c r="J10" s="18">
        <v>0</v>
      </c>
      <c r="K10" s="18">
        <v>0.0002</v>
      </c>
      <c r="L10" s="18">
        <v>0.0007</v>
      </c>
    </row>
    <row r="11" spans="1:12" ht="12.75">
      <c r="A11" s="1">
        <v>8</v>
      </c>
      <c r="B11" s="18">
        <v>0.0084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</row>
    <row r="12" spans="1:12" ht="12.75">
      <c r="A12" s="1">
        <v>9</v>
      </c>
      <c r="B12" s="18">
        <v>0</v>
      </c>
      <c r="C12" s="18">
        <v>0.0482</v>
      </c>
      <c r="D12" s="18">
        <v>0.0091</v>
      </c>
      <c r="E12" s="18">
        <v>0</v>
      </c>
      <c r="F12" s="18">
        <v>0.0037</v>
      </c>
      <c r="G12" s="18">
        <v>0.0062</v>
      </c>
      <c r="H12" s="18">
        <v>0.0051</v>
      </c>
      <c r="I12" s="18">
        <v>0.002</v>
      </c>
      <c r="J12" s="18">
        <v>0.0028</v>
      </c>
      <c r="K12" s="18">
        <v>0.0026</v>
      </c>
      <c r="L12" s="18">
        <v>0.0032</v>
      </c>
    </row>
    <row r="13" spans="1:12" ht="12.75">
      <c r="A13" s="1">
        <v>10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</row>
    <row r="14" spans="1:12" ht="12.75">
      <c r="A14" s="1">
        <v>11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</row>
    <row r="15" spans="1:12" ht="12.75">
      <c r="A15" s="1">
        <v>12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</row>
    <row r="16" spans="1:12" ht="12.75">
      <c r="A16" s="1">
        <v>13</v>
      </c>
      <c r="B16" s="18">
        <v>0</v>
      </c>
      <c r="C16" s="18">
        <v>0</v>
      </c>
      <c r="D16" s="18">
        <v>0</v>
      </c>
      <c r="E16" s="18">
        <v>0.016</v>
      </c>
      <c r="F16" s="18">
        <v>0.0037</v>
      </c>
      <c r="G16" s="18">
        <v>0</v>
      </c>
      <c r="H16" s="18">
        <v>0.0007</v>
      </c>
      <c r="I16" s="18">
        <v>0.0003</v>
      </c>
      <c r="J16" s="18">
        <v>0.0004</v>
      </c>
      <c r="K16" s="18">
        <v>0.0002</v>
      </c>
      <c r="L16" s="18">
        <v>0.0007</v>
      </c>
    </row>
    <row r="17" spans="1:12" ht="12.75">
      <c r="A17" s="1">
        <v>14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</row>
    <row r="18" spans="1:12" ht="12.75">
      <c r="A18" s="1">
        <v>15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</row>
    <row r="19" spans="1:12" ht="12.75">
      <c r="A19" s="1">
        <v>16</v>
      </c>
      <c r="B19" s="18">
        <v>0</v>
      </c>
      <c r="C19" s="18">
        <v>0</v>
      </c>
      <c r="D19" s="18">
        <v>0</v>
      </c>
      <c r="E19" s="18">
        <v>0.0032</v>
      </c>
      <c r="F19" s="18">
        <v>0</v>
      </c>
      <c r="G19" s="18">
        <v>0</v>
      </c>
      <c r="H19" s="18">
        <v>0</v>
      </c>
      <c r="I19" s="18">
        <v>0.0003</v>
      </c>
      <c r="J19" s="18">
        <v>0.0002</v>
      </c>
      <c r="K19" s="18">
        <v>0.0002</v>
      </c>
      <c r="L19" s="18">
        <v>0.0002</v>
      </c>
    </row>
    <row r="20" spans="1:12" ht="12.75">
      <c r="A20" s="1">
        <v>17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0.0002</v>
      </c>
      <c r="L20" s="18">
        <v>0.0001</v>
      </c>
    </row>
    <row r="21" spans="1:12" ht="12.75">
      <c r="A21" s="1">
        <v>18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0.0041</v>
      </c>
      <c r="H21" s="18">
        <v>0.0007</v>
      </c>
      <c r="I21" s="18">
        <v>0.001</v>
      </c>
      <c r="J21" s="18">
        <v>0.0007</v>
      </c>
      <c r="K21" s="18">
        <v>0.0013</v>
      </c>
      <c r="L21" s="18">
        <v>0.001</v>
      </c>
    </row>
    <row r="22" spans="1:12" ht="12.75">
      <c r="A22" s="1">
        <v>19</v>
      </c>
      <c r="B22" s="18">
        <v>0</v>
      </c>
      <c r="C22" s="18">
        <v>0</v>
      </c>
      <c r="D22" s="18">
        <v>0.0091</v>
      </c>
      <c r="E22" s="18">
        <v>0</v>
      </c>
      <c r="F22" s="18">
        <v>0.0111</v>
      </c>
      <c r="G22" s="18">
        <v>0.0311</v>
      </c>
      <c r="H22" s="18">
        <v>0.0125</v>
      </c>
      <c r="I22" s="18">
        <v>0.0099</v>
      </c>
      <c r="J22" s="18">
        <v>0.0046</v>
      </c>
      <c r="K22" s="18">
        <v>0.0029</v>
      </c>
      <c r="L22" s="18">
        <v>0.0062</v>
      </c>
    </row>
    <row r="23" spans="1:12" ht="12.75">
      <c r="A23" s="1">
        <v>20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0.0041</v>
      </c>
      <c r="H23" s="18">
        <v>0.0176</v>
      </c>
      <c r="I23" s="18">
        <v>0.0133</v>
      </c>
      <c r="J23" s="18">
        <v>0.0072</v>
      </c>
      <c r="K23" s="18">
        <v>0.0046</v>
      </c>
      <c r="L23" s="18">
        <v>0.0076</v>
      </c>
    </row>
    <row r="24" spans="1:12" ht="12.75">
      <c r="A24" s="1">
        <v>21</v>
      </c>
      <c r="B24" s="18">
        <v>0</v>
      </c>
      <c r="C24" s="18">
        <v>0</v>
      </c>
      <c r="D24" s="18">
        <v>0</v>
      </c>
      <c r="E24" s="18">
        <v>0</v>
      </c>
      <c r="F24" s="18">
        <v>0.0037</v>
      </c>
      <c r="G24" s="18">
        <v>0.0145</v>
      </c>
      <c r="H24" s="18">
        <v>0.0249</v>
      </c>
      <c r="I24" s="18">
        <v>0.0252</v>
      </c>
      <c r="J24" s="18">
        <v>0.0263</v>
      </c>
      <c r="K24" s="18">
        <v>0.016</v>
      </c>
      <c r="L24" s="18">
        <v>0.0201</v>
      </c>
    </row>
    <row r="25" spans="1:12" ht="12.75">
      <c r="A25" s="1">
        <v>22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0.0007</v>
      </c>
      <c r="I25" s="18">
        <v>0.0014</v>
      </c>
      <c r="J25" s="18">
        <v>0.0002</v>
      </c>
      <c r="K25" s="18">
        <v>0.0003</v>
      </c>
      <c r="L25" s="18">
        <v>0.0005</v>
      </c>
    </row>
    <row r="26" spans="1:12" ht="12.75">
      <c r="A26" s="1">
        <v>23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0.0062</v>
      </c>
      <c r="H26" s="18">
        <v>0.0081</v>
      </c>
      <c r="I26" s="18">
        <v>0.0116</v>
      </c>
      <c r="J26" s="18">
        <v>0.0148</v>
      </c>
      <c r="K26" s="18">
        <v>0.012</v>
      </c>
      <c r="L26" s="18">
        <v>0.0114</v>
      </c>
    </row>
    <row r="27" spans="1:12" ht="12.75">
      <c r="A27" s="1">
        <v>24</v>
      </c>
      <c r="B27" s="18">
        <v>0</v>
      </c>
      <c r="C27" s="18">
        <v>0</v>
      </c>
      <c r="D27" s="18">
        <v>0</v>
      </c>
      <c r="E27" s="18">
        <v>0</v>
      </c>
      <c r="F27" s="18">
        <v>0.0037</v>
      </c>
      <c r="G27" s="18">
        <v>0.0083</v>
      </c>
      <c r="H27" s="18">
        <v>0.0088</v>
      </c>
      <c r="I27" s="18">
        <v>0.0095</v>
      </c>
      <c r="J27" s="18">
        <v>0.0095</v>
      </c>
      <c r="K27" s="18">
        <v>0.0078</v>
      </c>
      <c r="L27" s="18">
        <v>0.0082</v>
      </c>
    </row>
    <row r="28" spans="1:12" ht="12.75">
      <c r="A28" s="1">
        <v>25</v>
      </c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0.0021</v>
      </c>
      <c r="H28" s="18">
        <v>0.0117</v>
      </c>
      <c r="I28" s="18">
        <v>0.016</v>
      </c>
      <c r="J28" s="18">
        <v>0.0098</v>
      </c>
      <c r="K28" s="18">
        <v>0.0022</v>
      </c>
      <c r="L28" s="18">
        <v>0.0073</v>
      </c>
    </row>
    <row r="29" spans="1:12" ht="12.75">
      <c r="A29" s="1">
        <v>26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v>0.0083</v>
      </c>
      <c r="H29" s="18">
        <v>0.0147</v>
      </c>
      <c r="I29" s="18">
        <v>0.0085</v>
      </c>
      <c r="J29" s="18">
        <v>0.0104</v>
      </c>
      <c r="K29" s="18">
        <v>0.0057</v>
      </c>
      <c r="L29" s="18">
        <v>0.0079</v>
      </c>
    </row>
    <row r="30" spans="1:12" ht="12.75">
      <c r="A30" s="1">
        <v>27</v>
      </c>
      <c r="B30" s="18">
        <v>0</v>
      </c>
      <c r="C30" s="18">
        <v>0</v>
      </c>
      <c r="D30" s="18">
        <v>0</v>
      </c>
      <c r="E30" s="18">
        <v>0.0032</v>
      </c>
      <c r="F30" s="18">
        <v>0.0074</v>
      </c>
      <c r="G30" s="18">
        <v>0.0559</v>
      </c>
      <c r="H30" s="18">
        <v>0.0983</v>
      </c>
      <c r="I30" s="18">
        <v>0.1067</v>
      </c>
      <c r="J30" s="18">
        <v>0.0877</v>
      </c>
      <c r="K30" s="18">
        <v>0.038</v>
      </c>
      <c r="L30" s="18">
        <v>0.0667</v>
      </c>
    </row>
    <row r="31" spans="1:12" ht="12.75">
      <c r="A31" s="1">
        <v>28</v>
      </c>
      <c r="B31" s="18">
        <v>0</v>
      </c>
      <c r="C31" s="18">
        <v>0</v>
      </c>
      <c r="D31" s="18">
        <v>0.0091</v>
      </c>
      <c r="E31" s="18">
        <v>0.0064</v>
      </c>
      <c r="F31" s="18">
        <v>0.0037</v>
      </c>
      <c r="G31" s="18">
        <v>0.0041</v>
      </c>
      <c r="H31" s="18">
        <v>0.0022</v>
      </c>
      <c r="I31" s="18">
        <v>0.0037</v>
      </c>
      <c r="J31" s="18">
        <v>0.0033</v>
      </c>
      <c r="K31" s="18">
        <v>0.0013</v>
      </c>
      <c r="L31" s="18">
        <v>0.0026</v>
      </c>
    </row>
    <row r="32" spans="1:12" ht="12.75">
      <c r="A32" s="1">
        <v>29</v>
      </c>
      <c r="B32" s="18">
        <v>0</v>
      </c>
      <c r="C32" s="18">
        <v>0</v>
      </c>
      <c r="D32" s="18">
        <v>0</v>
      </c>
      <c r="E32" s="18">
        <v>0</v>
      </c>
      <c r="F32" s="18">
        <v>0.0037</v>
      </c>
      <c r="G32" s="18">
        <v>0.0083</v>
      </c>
      <c r="H32" s="18">
        <v>0.0037</v>
      </c>
      <c r="I32" s="18">
        <v>0.0007</v>
      </c>
      <c r="J32" s="18">
        <v>0.0007</v>
      </c>
      <c r="K32" s="18">
        <v>0.0005</v>
      </c>
      <c r="L32" s="18">
        <v>0.0011</v>
      </c>
    </row>
    <row r="33" spans="1:12" ht="12.75">
      <c r="A33" s="1">
        <v>30</v>
      </c>
      <c r="B33" s="18">
        <v>0</v>
      </c>
      <c r="C33" s="18">
        <v>0</v>
      </c>
      <c r="D33" s="18">
        <v>0</v>
      </c>
      <c r="E33" s="18">
        <v>0</v>
      </c>
      <c r="F33" s="18">
        <v>0.0037</v>
      </c>
      <c r="G33" s="18">
        <v>0.0041</v>
      </c>
      <c r="H33" s="18">
        <v>0.0007</v>
      </c>
      <c r="I33" s="18">
        <v>0.001</v>
      </c>
      <c r="J33" s="18">
        <v>0.0013</v>
      </c>
      <c r="K33" s="18">
        <v>0.0016</v>
      </c>
      <c r="L33" s="18">
        <v>0.0014</v>
      </c>
    </row>
    <row r="34" spans="1:12" ht="12.75">
      <c r="A34" s="1">
        <v>31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</row>
    <row r="35" spans="1:12" ht="12.75">
      <c r="A35" s="1">
        <v>32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</row>
    <row r="36" spans="1:12" ht="12.75">
      <c r="A36" s="1">
        <v>33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</row>
    <row r="37" spans="1:12" ht="12.75">
      <c r="A37" s="1">
        <v>34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</row>
    <row r="38" spans="1:12" ht="12.75">
      <c r="A38" s="1">
        <v>35</v>
      </c>
      <c r="B38" s="18">
        <v>0</v>
      </c>
      <c r="C38" s="18">
        <v>0</v>
      </c>
      <c r="D38" s="18">
        <v>0</v>
      </c>
      <c r="E38" s="18">
        <v>0</v>
      </c>
      <c r="F38" s="18">
        <v>0.0037</v>
      </c>
      <c r="G38" s="18">
        <v>0.0021</v>
      </c>
      <c r="H38" s="18">
        <v>0.0044</v>
      </c>
      <c r="I38" s="18">
        <v>0.0085</v>
      </c>
      <c r="J38" s="18">
        <v>0.0247</v>
      </c>
      <c r="K38" s="18">
        <v>0.027</v>
      </c>
      <c r="L38" s="18">
        <v>0.0188</v>
      </c>
    </row>
    <row r="39" spans="1:12" ht="12.75">
      <c r="A39" s="1">
        <v>36</v>
      </c>
      <c r="B39" s="18">
        <v>0</v>
      </c>
      <c r="C39" s="18">
        <v>0</v>
      </c>
      <c r="D39" s="18">
        <v>0</v>
      </c>
      <c r="E39" s="18">
        <v>0.0032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0.0001</v>
      </c>
    </row>
    <row r="40" spans="1:12" ht="12.75">
      <c r="A40" s="1">
        <v>37</v>
      </c>
      <c r="B40" s="18">
        <v>0</v>
      </c>
      <c r="C40" s="18">
        <v>0</v>
      </c>
      <c r="D40" s="18">
        <v>0</v>
      </c>
      <c r="E40" s="18">
        <v>0</v>
      </c>
      <c r="F40" s="18">
        <v>0.0037</v>
      </c>
      <c r="G40" s="18">
        <v>0.0062</v>
      </c>
      <c r="H40" s="18">
        <v>0.0132</v>
      </c>
      <c r="I40" s="18">
        <v>0.019</v>
      </c>
      <c r="J40" s="18">
        <v>0.0252</v>
      </c>
      <c r="K40" s="18">
        <v>0.0163</v>
      </c>
      <c r="L40" s="18">
        <v>0.0176</v>
      </c>
    </row>
    <row r="41" spans="1:12" ht="12.75">
      <c r="A41" s="1">
        <v>38</v>
      </c>
      <c r="B41" s="18">
        <v>0</v>
      </c>
      <c r="C41" s="18">
        <v>0.0482</v>
      </c>
      <c r="D41" s="18">
        <v>0.0909</v>
      </c>
      <c r="E41" s="18">
        <v>0.0064</v>
      </c>
      <c r="F41" s="18">
        <v>0.0185</v>
      </c>
      <c r="G41" s="18">
        <v>0.0228</v>
      </c>
      <c r="H41" s="18">
        <v>0.0249</v>
      </c>
      <c r="I41" s="18">
        <v>0.0133</v>
      </c>
      <c r="J41" s="18">
        <v>0.0048</v>
      </c>
      <c r="K41" s="18">
        <v>0.0006</v>
      </c>
      <c r="L41" s="18">
        <v>0.0078</v>
      </c>
    </row>
    <row r="42" spans="1:12" ht="12.75">
      <c r="A42" s="1">
        <v>39</v>
      </c>
      <c r="B42" s="18">
        <v>0</v>
      </c>
      <c r="C42" s="18">
        <v>0</v>
      </c>
      <c r="D42" s="18">
        <v>0.0091</v>
      </c>
      <c r="E42" s="18">
        <v>0.0128</v>
      </c>
      <c r="F42" s="18">
        <v>0.0111</v>
      </c>
      <c r="G42" s="18">
        <v>0.0186</v>
      </c>
      <c r="H42" s="18">
        <v>0.0139</v>
      </c>
      <c r="I42" s="18">
        <v>0.0156</v>
      </c>
      <c r="J42" s="18">
        <v>0.013</v>
      </c>
      <c r="K42" s="18">
        <v>0.0089</v>
      </c>
      <c r="L42" s="18">
        <v>0.0118</v>
      </c>
    </row>
    <row r="43" spans="1:12" ht="12.75">
      <c r="A43" s="1">
        <v>40</v>
      </c>
      <c r="B43" s="18">
        <v>0</v>
      </c>
      <c r="C43" s="18">
        <v>0</v>
      </c>
      <c r="D43" s="18">
        <v>0</v>
      </c>
      <c r="E43" s="18">
        <v>0.0096</v>
      </c>
      <c r="F43" s="18">
        <v>0.0295</v>
      </c>
      <c r="G43" s="18">
        <v>0.0041</v>
      </c>
      <c r="H43" s="18">
        <v>0.0029</v>
      </c>
      <c r="I43" s="18">
        <v>0.0017</v>
      </c>
      <c r="J43" s="18">
        <v>0.0002</v>
      </c>
      <c r="K43" s="18">
        <v>0.0003</v>
      </c>
      <c r="L43" s="18">
        <v>0.0015</v>
      </c>
    </row>
    <row r="44" spans="1:12" ht="12.75">
      <c r="A44" s="1">
        <v>41</v>
      </c>
      <c r="B44" s="18">
        <v>0.0028</v>
      </c>
      <c r="C44" s="18">
        <v>0.0241</v>
      </c>
      <c r="D44" s="18">
        <v>0.1364</v>
      </c>
      <c r="E44" s="18">
        <v>0.0224</v>
      </c>
      <c r="F44" s="18">
        <v>0.0111</v>
      </c>
      <c r="G44" s="18">
        <v>0.0207</v>
      </c>
      <c r="H44" s="18">
        <v>0.0095</v>
      </c>
      <c r="I44" s="18">
        <v>0.0082</v>
      </c>
      <c r="J44" s="18">
        <v>0.0087</v>
      </c>
      <c r="K44" s="18">
        <v>0.0027</v>
      </c>
      <c r="L44" s="18">
        <v>0.0079</v>
      </c>
    </row>
    <row r="45" spans="1:12" ht="12.75">
      <c r="A45" s="1">
        <v>42</v>
      </c>
      <c r="B45" s="18">
        <v>0</v>
      </c>
      <c r="C45" s="18">
        <v>0.0482</v>
      </c>
      <c r="D45" s="18">
        <v>0.0364</v>
      </c>
      <c r="E45" s="18">
        <v>0.0224</v>
      </c>
      <c r="F45" s="18">
        <v>0.0258</v>
      </c>
      <c r="G45" s="18">
        <v>0.0352</v>
      </c>
      <c r="H45" s="18">
        <v>0.0543</v>
      </c>
      <c r="I45" s="18">
        <v>0.0537</v>
      </c>
      <c r="J45" s="18">
        <v>0.0451</v>
      </c>
      <c r="K45" s="18">
        <v>0.0198</v>
      </c>
      <c r="L45" s="18">
        <v>0.0359</v>
      </c>
    </row>
    <row r="46" spans="1:12" ht="12.75">
      <c r="A46" s="1">
        <v>43</v>
      </c>
      <c r="B46" s="18">
        <v>0.0056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0.0007</v>
      </c>
      <c r="I46" s="18">
        <v>0.0003</v>
      </c>
      <c r="J46" s="18">
        <v>0.0002</v>
      </c>
      <c r="K46" s="18">
        <v>0.0003</v>
      </c>
      <c r="L46" s="18">
        <v>0.0004</v>
      </c>
    </row>
    <row r="47" spans="1:12" ht="12.75">
      <c r="A47" s="1">
        <v>44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</row>
    <row r="48" spans="1:12" ht="12.75">
      <c r="A48" s="1">
        <v>45</v>
      </c>
      <c r="B48" s="18">
        <v>0.0028</v>
      </c>
      <c r="C48" s="18">
        <v>0</v>
      </c>
      <c r="D48" s="18">
        <v>0</v>
      </c>
      <c r="E48" s="18">
        <v>0.0032</v>
      </c>
      <c r="F48" s="18">
        <v>0.0111</v>
      </c>
      <c r="G48" s="18">
        <v>0.0021</v>
      </c>
      <c r="H48" s="18">
        <v>0.0015</v>
      </c>
      <c r="I48" s="18">
        <v>0.0014</v>
      </c>
      <c r="J48" s="18">
        <v>0.0015</v>
      </c>
      <c r="K48" s="18">
        <v>0.0016</v>
      </c>
      <c r="L48" s="18">
        <v>0.0017</v>
      </c>
    </row>
    <row r="49" spans="1:12" ht="12.75">
      <c r="A49" s="1">
        <v>46</v>
      </c>
      <c r="B49" s="18">
        <v>0.0028</v>
      </c>
      <c r="C49" s="18">
        <v>0</v>
      </c>
      <c r="D49" s="18">
        <v>0</v>
      </c>
      <c r="E49" s="18">
        <v>0</v>
      </c>
      <c r="F49" s="18">
        <v>0.0037</v>
      </c>
      <c r="G49" s="18">
        <v>0.0021</v>
      </c>
      <c r="H49" s="18">
        <v>0.0147</v>
      </c>
      <c r="I49" s="18">
        <v>0.0163</v>
      </c>
      <c r="J49" s="18">
        <v>0.0208</v>
      </c>
      <c r="K49" s="18">
        <v>0.0228</v>
      </c>
      <c r="L49" s="18">
        <v>0.0185</v>
      </c>
    </row>
    <row r="50" spans="1:12" ht="12.75">
      <c r="A50" s="1">
        <v>47</v>
      </c>
      <c r="B50" s="18">
        <v>0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</row>
    <row r="51" spans="1:12" ht="12.75">
      <c r="A51" s="1">
        <v>48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0.0007</v>
      </c>
      <c r="I51" s="18">
        <v>0</v>
      </c>
      <c r="J51" s="18">
        <v>0</v>
      </c>
      <c r="K51" s="18">
        <v>0.0002</v>
      </c>
      <c r="L51" s="18">
        <v>0.0001</v>
      </c>
    </row>
    <row r="52" spans="1:12" ht="12.75">
      <c r="A52" s="1">
        <v>49</v>
      </c>
      <c r="B52" s="18">
        <v>0.014</v>
      </c>
      <c r="C52" s="18">
        <v>0.012</v>
      </c>
      <c r="D52" s="18">
        <v>0.0182</v>
      </c>
      <c r="E52" s="18">
        <v>0.0032</v>
      </c>
      <c r="F52" s="18">
        <v>0.0074</v>
      </c>
      <c r="G52" s="18">
        <v>0.0021</v>
      </c>
      <c r="H52" s="18">
        <v>0</v>
      </c>
      <c r="I52" s="18">
        <v>0.0024</v>
      </c>
      <c r="J52" s="18">
        <v>0.0017</v>
      </c>
      <c r="K52" s="18">
        <v>0.0021</v>
      </c>
      <c r="L52" s="18">
        <v>0.0024</v>
      </c>
    </row>
    <row r="53" spans="1:12" ht="12.75">
      <c r="A53" s="1">
        <v>50</v>
      </c>
      <c r="B53" s="18">
        <v>0.0028</v>
      </c>
      <c r="C53" s="18">
        <v>0</v>
      </c>
      <c r="D53" s="18">
        <v>0.0091</v>
      </c>
      <c r="E53" s="18">
        <v>0.0064</v>
      </c>
      <c r="F53" s="18">
        <v>0.0074</v>
      </c>
      <c r="G53" s="18">
        <v>0.0062</v>
      </c>
      <c r="H53" s="18">
        <v>0.0015</v>
      </c>
      <c r="I53" s="18">
        <v>0.0027</v>
      </c>
      <c r="J53" s="18">
        <v>0.0017</v>
      </c>
      <c r="K53" s="18">
        <v>0.0016</v>
      </c>
      <c r="L53" s="18">
        <v>0.0022</v>
      </c>
    </row>
    <row r="54" spans="1:12" ht="12.75">
      <c r="A54" s="1">
        <v>51</v>
      </c>
      <c r="B54" s="18">
        <v>0</v>
      </c>
      <c r="C54" s="18">
        <v>0</v>
      </c>
      <c r="D54" s="18">
        <v>0</v>
      </c>
      <c r="E54" s="18">
        <v>0.0032</v>
      </c>
      <c r="F54" s="18">
        <v>0</v>
      </c>
      <c r="G54" s="18">
        <v>0.0021</v>
      </c>
      <c r="H54" s="18">
        <v>0.0007</v>
      </c>
      <c r="I54" s="18">
        <v>0</v>
      </c>
      <c r="J54" s="18">
        <v>0.0011</v>
      </c>
      <c r="K54" s="18">
        <v>0</v>
      </c>
      <c r="L54" s="18">
        <v>0.0005</v>
      </c>
    </row>
    <row r="55" spans="1:12" ht="12.75">
      <c r="A55" s="1">
        <v>52</v>
      </c>
      <c r="B55" s="18">
        <v>0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0.0007</v>
      </c>
      <c r="J55" s="18">
        <v>0.0013</v>
      </c>
      <c r="K55" s="18">
        <v>0.0019</v>
      </c>
      <c r="L55" s="18">
        <v>0.0012</v>
      </c>
    </row>
    <row r="56" spans="1:12" ht="12.75">
      <c r="A56" s="1">
        <v>53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</row>
    <row r="57" spans="1:12" ht="12.75">
      <c r="A57" s="1">
        <v>54</v>
      </c>
      <c r="B57" s="18">
        <v>0</v>
      </c>
      <c r="C57" s="18">
        <v>0</v>
      </c>
      <c r="D57" s="18">
        <v>0</v>
      </c>
      <c r="E57" s="18">
        <v>0</v>
      </c>
      <c r="F57" s="18">
        <v>0.0074</v>
      </c>
      <c r="G57" s="18">
        <v>0.0062</v>
      </c>
      <c r="H57" s="18">
        <v>0.0029</v>
      </c>
      <c r="I57" s="18">
        <v>0.0007</v>
      </c>
      <c r="J57" s="18">
        <v>0.0007</v>
      </c>
      <c r="K57" s="18">
        <v>0</v>
      </c>
      <c r="L57" s="18">
        <v>0.0008</v>
      </c>
    </row>
    <row r="58" spans="1:12" ht="12.75">
      <c r="A58" s="1">
        <v>55</v>
      </c>
      <c r="B58" s="18">
        <v>0</v>
      </c>
      <c r="C58" s="18">
        <v>0</v>
      </c>
      <c r="D58" s="18">
        <v>0</v>
      </c>
      <c r="E58" s="18">
        <v>0</v>
      </c>
      <c r="F58" s="18">
        <v>0.0037</v>
      </c>
      <c r="G58" s="18">
        <v>0</v>
      </c>
      <c r="H58" s="18">
        <v>0</v>
      </c>
      <c r="I58" s="18">
        <v>0.0014</v>
      </c>
      <c r="J58" s="18">
        <v>0.0002</v>
      </c>
      <c r="K58" s="18">
        <v>0.0003</v>
      </c>
      <c r="L58" s="18">
        <v>0.0005</v>
      </c>
    </row>
    <row r="59" spans="1:12" ht="12.75">
      <c r="A59" s="1">
        <v>56</v>
      </c>
      <c r="B59" s="18">
        <v>0.0112</v>
      </c>
      <c r="C59" s="18">
        <v>0</v>
      </c>
      <c r="D59" s="18">
        <v>0</v>
      </c>
      <c r="E59" s="18">
        <v>0.0064</v>
      </c>
      <c r="F59" s="18">
        <v>0</v>
      </c>
      <c r="G59" s="18">
        <v>0.0083</v>
      </c>
      <c r="H59" s="18">
        <v>0.0029</v>
      </c>
      <c r="I59" s="18">
        <v>0.0014</v>
      </c>
      <c r="J59" s="18">
        <v>0.0007</v>
      </c>
      <c r="K59" s="18">
        <v>0.0003</v>
      </c>
      <c r="L59" s="18">
        <v>0.0014</v>
      </c>
    </row>
    <row r="60" spans="1:12" ht="12.75">
      <c r="A60" s="1">
        <v>57</v>
      </c>
      <c r="B60" s="18">
        <v>0</v>
      </c>
      <c r="C60" s="18">
        <v>0.012</v>
      </c>
      <c r="D60" s="18">
        <v>0</v>
      </c>
      <c r="E60" s="18">
        <v>0.0064</v>
      </c>
      <c r="F60" s="18">
        <v>0</v>
      </c>
      <c r="G60" s="18">
        <v>0</v>
      </c>
      <c r="H60" s="18">
        <v>0.0007</v>
      </c>
      <c r="I60" s="18">
        <v>0.0003</v>
      </c>
      <c r="J60" s="18">
        <v>0</v>
      </c>
      <c r="K60" s="18">
        <v>0.0002</v>
      </c>
      <c r="L60" s="18">
        <v>0.0004</v>
      </c>
    </row>
    <row r="61" spans="1:12" ht="12.75">
      <c r="A61" s="1">
        <v>58</v>
      </c>
      <c r="B61" s="18">
        <v>0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0.0017</v>
      </c>
      <c r="J61" s="18">
        <v>0.0041</v>
      </c>
      <c r="K61" s="18">
        <v>0.0035</v>
      </c>
      <c r="L61" s="18">
        <v>0.0027</v>
      </c>
    </row>
    <row r="62" spans="1:12" ht="12.75">
      <c r="A62" s="1">
        <v>59</v>
      </c>
      <c r="B62" s="18">
        <v>0</v>
      </c>
      <c r="C62" s="18">
        <v>0</v>
      </c>
      <c r="D62" s="18">
        <v>0</v>
      </c>
      <c r="E62" s="18">
        <v>0</v>
      </c>
      <c r="F62" s="18">
        <v>0.0074</v>
      </c>
      <c r="G62" s="18">
        <v>0</v>
      </c>
      <c r="H62" s="18">
        <v>0</v>
      </c>
      <c r="I62" s="18">
        <v>3E-05</v>
      </c>
      <c r="J62" s="18">
        <v>0.0002</v>
      </c>
      <c r="K62" s="18">
        <v>0.0002</v>
      </c>
      <c r="L62" s="18">
        <v>0.0003</v>
      </c>
    </row>
    <row r="63" spans="1:12" ht="12.75">
      <c r="A63" s="1">
        <v>60</v>
      </c>
      <c r="B63" s="18">
        <v>0.014</v>
      </c>
      <c r="C63" s="18">
        <v>0.0964</v>
      </c>
      <c r="D63" s="18">
        <v>0.0545</v>
      </c>
      <c r="E63" s="18">
        <v>0.016</v>
      </c>
      <c r="F63" s="18">
        <v>0.0037</v>
      </c>
      <c r="G63" s="18">
        <v>0.0083</v>
      </c>
      <c r="H63" s="18">
        <v>0.0081</v>
      </c>
      <c r="I63" s="18">
        <v>0.0041</v>
      </c>
      <c r="J63" s="18">
        <v>0.0037</v>
      </c>
      <c r="K63" s="18">
        <v>0.0022</v>
      </c>
      <c r="L63" s="18">
        <v>0.0049</v>
      </c>
    </row>
    <row r="64" spans="1:12" ht="12.75">
      <c r="A64" s="1">
        <v>61</v>
      </c>
      <c r="B64" s="18">
        <v>0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</row>
    <row r="65" spans="1:12" ht="12.75">
      <c r="A65" s="1">
        <v>62</v>
      </c>
      <c r="B65" s="18">
        <v>0</v>
      </c>
      <c r="C65" s="18">
        <v>0</v>
      </c>
      <c r="D65" s="18">
        <v>0</v>
      </c>
      <c r="E65" s="18">
        <v>0</v>
      </c>
      <c r="F65" s="18">
        <v>0.0074</v>
      </c>
      <c r="G65" s="18">
        <v>0.0145</v>
      </c>
      <c r="H65" s="18">
        <v>0.0147</v>
      </c>
      <c r="I65" s="18">
        <v>0.0112</v>
      </c>
      <c r="J65" s="18">
        <v>0.0043</v>
      </c>
      <c r="K65" s="18">
        <v>0.0024</v>
      </c>
      <c r="L65" s="18">
        <v>0.0058</v>
      </c>
    </row>
    <row r="66" spans="1:12" ht="12.75">
      <c r="A66" s="1">
        <v>63</v>
      </c>
      <c r="B66" s="18">
        <v>0</v>
      </c>
      <c r="C66" s="18">
        <v>0</v>
      </c>
      <c r="D66" s="18">
        <v>0</v>
      </c>
      <c r="E66" s="18">
        <v>0.0032</v>
      </c>
      <c r="F66" s="18">
        <v>0</v>
      </c>
      <c r="G66" s="18">
        <v>0.0021</v>
      </c>
      <c r="H66" s="18">
        <v>0.0066</v>
      </c>
      <c r="I66" s="18">
        <v>0.0044</v>
      </c>
      <c r="J66" s="18">
        <v>0.0089</v>
      </c>
      <c r="K66" s="18">
        <v>0.0065</v>
      </c>
      <c r="L66" s="18">
        <v>0.0063</v>
      </c>
    </row>
    <row r="67" spans="1:12" ht="12.75">
      <c r="A67" s="1">
        <v>64</v>
      </c>
      <c r="B67" s="18">
        <v>0</v>
      </c>
      <c r="C67" s="18">
        <v>0</v>
      </c>
      <c r="D67" s="18">
        <v>0</v>
      </c>
      <c r="E67" s="18">
        <v>0.0032</v>
      </c>
      <c r="F67" s="18">
        <v>0.0221</v>
      </c>
      <c r="G67" s="18">
        <v>0.0994</v>
      </c>
      <c r="H67" s="18">
        <v>0.1291</v>
      </c>
      <c r="I67" s="18">
        <v>0.1366</v>
      </c>
      <c r="J67" s="18">
        <v>0.1209</v>
      </c>
      <c r="K67" s="18">
        <v>0.0727</v>
      </c>
      <c r="L67" s="18">
        <v>0.098</v>
      </c>
    </row>
    <row r="68" spans="1:12" ht="12.75">
      <c r="A68" s="1">
        <v>65</v>
      </c>
      <c r="B68" s="18">
        <v>0</v>
      </c>
      <c r="C68" s="18">
        <v>0</v>
      </c>
      <c r="D68" s="18">
        <v>0.0091</v>
      </c>
      <c r="E68" s="18">
        <v>0</v>
      </c>
      <c r="F68" s="18">
        <v>0.0037</v>
      </c>
      <c r="G68" s="18">
        <v>0.0021</v>
      </c>
      <c r="H68" s="18">
        <v>0.0169</v>
      </c>
      <c r="I68" s="18">
        <v>0.0177</v>
      </c>
      <c r="J68" s="18">
        <v>0.0252</v>
      </c>
      <c r="K68" s="18">
        <v>0.0315</v>
      </c>
      <c r="L68" s="18">
        <v>0.0233</v>
      </c>
    </row>
    <row r="69" spans="1:12" ht="12.75">
      <c r="A69" s="1">
        <v>66</v>
      </c>
      <c r="B69" s="18">
        <v>0.0028</v>
      </c>
      <c r="C69" s="18">
        <v>0</v>
      </c>
      <c r="D69" s="18">
        <v>0</v>
      </c>
      <c r="E69" s="18">
        <v>0.0032</v>
      </c>
      <c r="F69" s="18">
        <v>0</v>
      </c>
      <c r="G69" s="18">
        <v>0.0021</v>
      </c>
      <c r="H69" s="18">
        <v>0.0044</v>
      </c>
      <c r="I69" s="18">
        <v>0.0051</v>
      </c>
      <c r="J69" s="18">
        <v>0.0052</v>
      </c>
      <c r="K69" s="18">
        <v>0.0053</v>
      </c>
      <c r="L69" s="18">
        <v>0.0048</v>
      </c>
    </row>
    <row r="70" spans="1:12" ht="12.75">
      <c r="A70" s="1">
        <v>67</v>
      </c>
      <c r="B70" s="18">
        <v>0.0251</v>
      </c>
      <c r="C70" s="18">
        <v>0.012</v>
      </c>
      <c r="D70" s="18">
        <v>0.0273</v>
      </c>
      <c r="E70" s="18">
        <v>0.0224</v>
      </c>
      <c r="F70" s="18">
        <v>0.0406</v>
      </c>
      <c r="G70" s="18">
        <v>0.0373</v>
      </c>
      <c r="H70" s="18">
        <v>0.0668</v>
      </c>
      <c r="I70" s="18">
        <v>0.0948</v>
      </c>
      <c r="J70" s="18">
        <v>0.1402</v>
      </c>
      <c r="K70" s="18">
        <v>0.2157</v>
      </c>
      <c r="L70" s="18">
        <v>0.1439</v>
      </c>
    </row>
    <row r="71" spans="1:12" ht="12.75">
      <c r="A71" s="1">
        <v>68</v>
      </c>
      <c r="B71" s="18">
        <v>0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0.0075</v>
      </c>
      <c r="J71" s="18">
        <v>0.0182</v>
      </c>
      <c r="K71" s="18">
        <v>0.0501</v>
      </c>
      <c r="L71" s="18">
        <v>0.025</v>
      </c>
    </row>
    <row r="72" spans="1:12" ht="12.75">
      <c r="A72" s="1">
        <v>69</v>
      </c>
      <c r="B72" s="18">
        <v>0.0279</v>
      </c>
      <c r="C72" s="18">
        <v>0.0361</v>
      </c>
      <c r="D72" s="18">
        <v>0.0273</v>
      </c>
      <c r="E72" s="18">
        <v>0.0351</v>
      </c>
      <c r="F72" s="18">
        <v>0.0775</v>
      </c>
      <c r="G72" s="18">
        <v>0.0807</v>
      </c>
      <c r="H72" s="18">
        <v>0.0653</v>
      </c>
      <c r="I72" s="18">
        <v>0.0714</v>
      </c>
      <c r="J72" s="18">
        <v>0.0851</v>
      </c>
      <c r="K72" s="18">
        <v>0.1234</v>
      </c>
      <c r="L72" s="18">
        <v>0.0924</v>
      </c>
    </row>
    <row r="73" spans="1:12" ht="12.75">
      <c r="A73" s="1">
        <v>70</v>
      </c>
      <c r="B73" s="18">
        <v>0.0391</v>
      </c>
      <c r="C73" s="18">
        <v>0.0361</v>
      </c>
      <c r="D73" s="18">
        <v>0.0364</v>
      </c>
      <c r="E73" s="18">
        <v>0.0096</v>
      </c>
      <c r="F73" s="18">
        <v>0.0332</v>
      </c>
      <c r="G73" s="18">
        <v>0.0166</v>
      </c>
      <c r="H73" s="18">
        <v>0.0198</v>
      </c>
      <c r="I73" s="18">
        <v>0.0224</v>
      </c>
      <c r="J73" s="18">
        <v>0.0241</v>
      </c>
      <c r="K73" s="18">
        <v>0.0417</v>
      </c>
      <c r="L73" s="18">
        <v>0.0301</v>
      </c>
    </row>
    <row r="74" spans="1:12" ht="12.75">
      <c r="A74" s="1">
        <v>71</v>
      </c>
      <c r="B74" s="18">
        <v>0.0028</v>
      </c>
      <c r="C74" s="18">
        <v>0</v>
      </c>
      <c r="D74" s="18">
        <v>0</v>
      </c>
      <c r="E74" s="18">
        <v>0</v>
      </c>
      <c r="F74" s="18">
        <v>0</v>
      </c>
      <c r="G74" s="18">
        <v>0.0021</v>
      </c>
      <c r="H74" s="18">
        <v>0</v>
      </c>
      <c r="I74" s="18">
        <v>0</v>
      </c>
      <c r="J74" s="18">
        <v>0.0011</v>
      </c>
      <c r="K74" s="18">
        <v>0.0034</v>
      </c>
      <c r="L74" s="18">
        <v>0.0017</v>
      </c>
    </row>
    <row r="75" spans="1:12" ht="12.75">
      <c r="A75" s="1">
        <v>72</v>
      </c>
      <c r="B75" s="18">
        <v>0.0028</v>
      </c>
      <c r="C75" s="18">
        <v>0</v>
      </c>
      <c r="D75" s="18">
        <v>0.0091</v>
      </c>
      <c r="E75" s="18">
        <v>0.0032</v>
      </c>
      <c r="F75" s="18">
        <v>0</v>
      </c>
      <c r="G75" s="18">
        <v>0.0062</v>
      </c>
      <c r="H75" s="18">
        <v>0.0125</v>
      </c>
      <c r="I75" s="18">
        <v>0.0156</v>
      </c>
      <c r="J75" s="18">
        <v>0.0254</v>
      </c>
      <c r="K75" s="18">
        <v>0.0318</v>
      </c>
      <c r="L75" s="18">
        <v>0.0229</v>
      </c>
    </row>
    <row r="76" spans="1:12" ht="12.75">
      <c r="A76" s="1">
        <v>73</v>
      </c>
      <c r="B76" s="18">
        <v>0.0112</v>
      </c>
      <c r="C76" s="18">
        <v>0.012</v>
      </c>
      <c r="D76" s="18">
        <v>0</v>
      </c>
      <c r="E76" s="18">
        <v>0.0128</v>
      </c>
      <c r="F76" s="18">
        <v>0.0074</v>
      </c>
      <c r="G76" s="18">
        <v>0.0331</v>
      </c>
      <c r="H76" s="18">
        <v>0.0293</v>
      </c>
      <c r="I76" s="18">
        <v>0.037</v>
      </c>
      <c r="J76" s="18">
        <v>0.0534</v>
      </c>
      <c r="K76" s="18">
        <v>0.0581</v>
      </c>
      <c r="L76" s="18">
        <v>0.0468</v>
      </c>
    </row>
    <row r="77" spans="1:12" ht="12.75">
      <c r="A77" s="1">
        <v>74</v>
      </c>
      <c r="B77" s="18">
        <v>0</v>
      </c>
      <c r="C77" s="18">
        <v>0</v>
      </c>
      <c r="D77" s="18">
        <v>0</v>
      </c>
      <c r="E77" s="18">
        <v>0</v>
      </c>
      <c r="F77" s="18">
        <v>0.0074</v>
      </c>
      <c r="G77" s="18">
        <v>0.0041</v>
      </c>
      <c r="H77" s="18">
        <v>0.0044</v>
      </c>
      <c r="I77" s="18">
        <v>0.0058</v>
      </c>
      <c r="J77" s="18">
        <v>0.0072</v>
      </c>
      <c r="K77" s="18">
        <v>0.0096</v>
      </c>
      <c r="L77" s="18">
        <v>0.0071</v>
      </c>
    </row>
    <row r="78" spans="1:12" ht="12.75">
      <c r="A78" s="1">
        <v>75</v>
      </c>
      <c r="B78" s="18">
        <v>0</v>
      </c>
      <c r="C78" s="18">
        <v>0</v>
      </c>
      <c r="D78" s="18">
        <v>0</v>
      </c>
      <c r="E78" s="18">
        <v>0.0032</v>
      </c>
      <c r="F78" s="18">
        <v>0</v>
      </c>
      <c r="G78" s="18">
        <v>0</v>
      </c>
      <c r="H78" s="18">
        <v>0.0007</v>
      </c>
      <c r="I78" s="18">
        <v>0.0007</v>
      </c>
      <c r="J78" s="18">
        <v>0.0004</v>
      </c>
      <c r="K78" s="18">
        <v>0.0005</v>
      </c>
      <c r="L78" s="18">
        <v>0.0005</v>
      </c>
    </row>
    <row r="79" spans="1:12" ht="12.75">
      <c r="A79" s="1">
        <v>76</v>
      </c>
      <c r="B79" s="18">
        <v>0</v>
      </c>
      <c r="C79" s="18">
        <v>0.012</v>
      </c>
      <c r="D79" s="18">
        <v>0</v>
      </c>
      <c r="E79" s="18">
        <v>0.0128</v>
      </c>
      <c r="F79" s="18">
        <v>0.0517</v>
      </c>
      <c r="G79" s="18">
        <v>0.0932</v>
      </c>
      <c r="H79" s="18">
        <v>0.0924</v>
      </c>
      <c r="I79" s="18">
        <v>0.088</v>
      </c>
      <c r="J79" s="18">
        <v>0.0462</v>
      </c>
      <c r="K79" s="18">
        <v>0.0164</v>
      </c>
      <c r="L79" s="18">
        <v>0.0456</v>
      </c>
    </row>
    <row r="80" spans="1:12" ht="12.75">
      <c r="A80" s="1">
        <v>77</v>
      </c>
      <c r="B80" s="18">
        <v>0.0084</v>
      </c>
      <c r="C80" s="18">
        <v>0.012</v>
      </c>
      <c r="D80" s="18">
        <v>0</v>
      </c>
      <c r="E80" s="18">
        <v>0.0096</v>
      </c>
      <c r="F80" s="18">
        <v>0.0369</v>
      </c>
      <c r="G80" s="18">
        <v>0.0311</v>
      </c>
      <c r="H80" s="18">
        <v>0.0345</v>
      </c>
      <c r="I80" s="18">
        <v>0.0309</v>
      </c>
      <c r="J80" s="18">
        <v>0.0276</v>
      </c>
      <c r="K80" s="18">
        <v>0.0265</v>
      </c>
      <c r="L80" s="18">
        <v>0.0276</v>
      </c>
    </row>
    <row r="81" spans="1:12" ht="12.75">
      <c r="A81" s="1">
        <v>78</v>
      </c>
      <c r="B81" s="18">
        <v>0</v>
      </c>
      <c r="C81" s="18">
        <v>0.012</v>
      </c>
      <c r="D81" s="18">
        <v>0.0091</v>
      </c>
      <c r="E81" s="18">
        <v>0.0032</v>
      </c>
      <c r="F81" s="18">
        <v>0.0111</v>
      </c>
      <c r="G81" s="18">
        <v>0.0145</v>
      </c>
      <c r="H81" s="18">
        <v>0.0117</v>
      </c>
      <c r="I81" s="18">
        <v>0.0133</v>
      </c>
      <c r="J81" s="18">
        <v>0.0156</v>
      </c>
      <c r="K81" s="18">
        <v>0.0244</v>
      </c>
      <c r="L81" s="18">
        <v>0.0174</v>
      </c>
    </row>
    <row r="82" spans="1:12" ht="12.75">
      <c r="A82" s="1">
        <v>79</v>
      </c>
      <c r="B82" s="18">
        <v>0</v>
      </c>
      <c r="C82" s="18">
        <v>0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0.001</v>
      </c>
      <c r="J82" s="18">
        <v>0.002</v>
      </c>
      <c r="K82" s="18">
        <v>0.0069</v>
      </c>
      <c r="L82" s="18">
        <v>0.0033</v>
      </c>
    </row>
    <row r="83" spans="1:12" ht="12.75">
      <c r="A83" s="1">
        <v>80</v>
      </c>
      <c r="B83" s="18">
        <v>0.0028</v>
      </c>
      <c r="C83" s="18">
        <v>0</v>
      </c>
      <c r="D83" s="18">
        <v>0</v>
      </c>
      <c r="E83" s="18">
        <v>0</v>
      </c>
      <c r="F83" s="18">
        <v>0</v>
      </c>
      <c r="G83" s="18">
        <v>0</v>
      </c>
      <c r="H83" s="18">
        <v>0.0007</v>
      </c>
      <c r="I83" s="18">
        <v>0.0027</v>
      </c>
      <c r="J83" s="18">
        <v>0.0033</v>
      </c>
      <c r="K83" s="18">
        <v>0.0051</v>
      </c>
      <c r="L83" s="18">
        <v>0.0034</v>
      </c>
    </row>
    <row r="84" spans="1:12" ht="12.75">
      <c r="A84" s="1">
        <v>81</v>
      </c>
      <c r="B84" s="18">
        <v>0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</row>
    <row r="85" spans="1:12" ht="12.75">
      <c r="A85" s="1">
        <v>82</v>
      </c>
      <c r="B85" s="18">
        <v>0</v>
      </c>
      <c r="C85" s="18">
        <v>0</v>
      </c>
      <c r="D85" s="18">
        <v>0</v>
      </c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</row>
    <row r="86" spans="1:12" ht="12.75">
      <c r="A86" s="1">
        <v>83</v>
      </c>
      <c r="B86" s="18">
        <v>0</v>
      </c>
      <c r="C86" s="18">
        <v>0</v>
      </c>
      <c r="D86" s="18">
        <v>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</row>
    <row r="87" spans="1:12" ht="12.75">
      <c r="A87" s="1">
        <v>84</v>
      </c>
      <c r="B87" s="18">
        <v>0</v>
      </c>
      <c r="C87" s="18">
        <v>0</v>
      </c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</row>
    <row r="88" spans="1:12" ht="12.75">
      <c r="A88" s="1">
        <v>85</v>
      </c>
      <c r="B88" s="18">
        <v>0</v>
      </c>
      <c r="C88" s="18">
        <v>0</v>
      </c>
      <c r="D88" s="18">
        <v>0</v>
      </c>
      <c r="E88" s="18">
        <v>0</v>
      </c>
      <c r="F88" s="18">
        <v>0</v>
      </c>
      <c r="G88" s="18">
        <v>0.0021</v>
      </c>
      <c r="H88" s="18">
        <v>0</v>
      </c>
      <c r="I88" s="18">
        <v>0.0003</v>
      </c>
      <c r="J88" s="18">
        <v>0.0007</v>
      </c>
      <c r="K88" s="18">
        <v>0.0005</v>
      </c>
      <c r="L88" s="18">
        <v>0.0005</v>
      </c>
    </row>
    <row r="89" spans="1:12" ht="12.75">
      <c r="A89" s="1">
        <v>86</v>
      </c>
      <c r="B89" s="18">
        <v>0</v>
      </c>
      <c r="C89" s="18">
        <v>0</v>
      </c>
      <c r="D89" s="18">
        <v>0</v>
      </c>
      <c r="E89" s="18">
        <v>0</v>
      </c>
      <c r="F89" s="18">
        <v>0</v>
      </c>
      <c r="G89" s="18">
        <v>0.0021</v>
      </c>
      <c r="H89" s="18">
        <v>0.0007</v>
      </c>
      <c r="I89" s="18">
        <v>0.001</v>
      </c>
      <c r="J89" s="18">
        <v>0.0004</v>
      </c>
      <c r="K89" s="18">
        <v>0.0019</v>
      </c>
      <c r="L89" s="18">
        <v>0.0011</v>
      </c>
    </row>
    <row r="90" spans="1:12" ht="12.75">
      <c r="A90" s="1">
        <v>87</v>
      </c>
      <c r="B90" s="18">
        <v>0.3464</v>
      </c>
      <c r="C90" s="18">
        <v>0.253</v>
      </c>
      <c r="D90" s="18">
        <v>0.1273</v>
      </c>
      <c r="E90" s="18">
        <v>0.0096</v>
      </c>
      <c r="F90" s="18">
        <v>0.0185</v>
      </c>
      <c r="G90" s="18">
        <v>0.0062</v>
      </c>
      <c r="H90" s="18">
        <v>0.0015</v>
      </c>
      <c r="I90" s="18">
        <v>0.0003</v>
      </c>
      <c r="J90" s="18">
        <v>0.0002</v>
      </c>
      <c r="K90" s="18">
        <v>0.0003</v>
      </c>
      <c r="L90" s="18">
        <v>0.0105</v>
      </c>
    </row>
    <row r="91" spans="1:12" ht="12.75">
      <c r="A91" s="1">
        <v>88</v>
      </c>
      <c r="B91" s="18">
        <v>0.0196</v>
      </c>
      <c r="C91" s="18">
        <v>0</v>
      </c>
      <c r="D91" s="18">
        <v>0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0.0004</v>
      </c>
    </row>
    <row r="92" spans="1:12" ht="12.75">
      <c r="A92" s="1">
        <v>89</v>
      </c>
      <c r="B92" s="18">
        <v>0.3911</v>
      </c>
      <c r="C92" s="18">
        <v>0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0.0083</v>
      </c>
    </row>
    <row r="93" spans="1:12" ht="12.75">
      <c r="A93" s="1">
        <v>90</v>
      </c>
      <c r="B93" s="18">
        <v>0.0196</v>
      </c>
      <c r="C93" s="18">
        <v>0.0482</v>
      </c>
      <c r="D93" s="18">
        <v>0.0364</v>
      </c>
      <c r="E93" s="18">
        <v>0.0479</v>
      </c>
      <c r="F93" s="18">
        <v>0.0258</v>
      </c>
      <c r="G93" s="18">
        <v>0.0083</v>
      </c>
      <c r="H93" s="18">
        <v>0.0147</v>
      </c>
      <c r="I93" s="18">
        <v>0.0167</v>
      </c>
      <c r="J93" s="18">
        <v>0.0176</v>
      </c>
      <c r="K93" s="18">
        <v>0.0308</v>
      </c>
      <c r="L93" s="18">
        <v>0.0229</v>
      </c>
    </row>
    <row r="94" spans="1:12" ht="12.75">
      <c r="A94" s="1">
        <v>91</v>
      </c>
      <c r="B94" s="18">
        <v>0</v>
      </c>
      <c r="C94" s="18">
        <v>0</v>
      </c>
      <c r="D94" s="18">
        <v>0</v>
      </c>
      <c r="E94" s="18">
        <v>0.0032</v>
      </c>
      <c r="F94" s="18">
        <v>0.0037</v>
      </c>
      <c r="G94" s="18">
        <v>0.0021</v>
      </c>
      <c r="H94" s="18">
        <v>0.0015</v>
      </c>
      <c r="I94" s="18">
        <v>0</v>
      </c>
      <c r="J94" s="18">
        <v>0</v>
      </c>
      <c r="K94" s="18">
        <v>0.0002</v>
      </c>
      <c r="L94" s="18">
        <v>0.0004</v>
      </c>
    </row>
    <row r="95" spans="1:12" ht="12.75">
      <c r="A95" s="1">
        <v>92</v>
      </c>
      <c r="B95" s="18">
        <v>0.0084</v>
      </c>
      <c r="C95" s="18">
        <v>0.0482</v>
      </c>
      <c r="D95" s="18">
        <v>0.1455</v>
      </c>
      <c r="E95" s="18">
        <v>0.3738</v>
      </c>
      <c r="F95" s="18">
        <v>0.1771</v>
      </c>
      <c r="G95" s="18">
        <v>0.1035</v>
      </c>
      <c r="H95" s="18">
        <v>0.0411</v>
      </c>
      <c r="I95" s="18">
        <v>0.018</v>
      </c>
      <c r="J95" s="18">
        <v>0.0102</v>
      </c>
      <c r="K95" s="18">
        <v>0.0067</v>
      </c>
      <c r="L95" s="18">
        <v>0.026</v>
      </c>
    </row>
    <row r="96" spans="1:12" ht="12.75">
      <c r="A96" s="1">
        <v>93</v>
      </c>
      <c r="B96" s="18">
        <v>0</v>
      </c>
      <c r="C96" s="18">
        <v>0</v>
      </c>
      <c r="D96" s="18">
        <v>0.0091</v>
      </c>
      <c r="E96" s="18">
        <v>0.0224</v>
      </c>
      <c r="F96" s="18">
        <v>0.0221</v>
      </c>
      <c r="G96" s="18">
        <v>0.0041</v>
      </c>
      <c r="H96" s="18">
        <v>0</v>
      </c>
      <c r="I96" s="18">
        <v>0.0003</v>
      </c>
      <c r="J96" s="18">
        <v>0.0002</v>
      </c>
      <c r="K96" s="18">
        <v>0.0005</v>
      </c>
      <c r="L96" s="18">
        <v>0.0013</v>
      </c>
    </row>
    <row r="97" spans="1:12" ht="12.75">
      <c r="A97" s="1">
        <v>94</v>
      </c>
      <c r="B97" s="18">
        <v>0</v>
      </c>
      <c r="C97" s="18">
        <v>0</v>
      </c>
      <c r="D97" s="18">
        <v>0.0091</v>
      </c>
      <c r="E97" s="18">
        <v>0.0064</v>
      </c>
      <c r="F97" s="18">
        <v>0.0037</v>
      </c>
      <c r="G97" s="18">
        <v>0.0021</v>
      </c>
      <c r="H97" s="18">
        <v>0.0022</v>
      </c>
      <c r="I97" s="18">
        <v>0.0014</v>
      </c>
      <c r="J97" s="18">
        <v>0.0011</v>
      </c>
      <c r="K97" s="18">
        <v>0.0019</v>
      </c>
      <c r="L97" s="18">
        <v>0.0017</v>
      </c>
    </row>
    <row r="98" spans="1:12" ht="12.75">
      <c r="A98" s="1">
        <v>95</v>
      </c>
      <c r="B98" s="18">
        <v>0</v>
      </c>
      <c r="C98" s="18">
        <v>0</v>
      </c>
      <c r="D98" s="18">
        <v>0</v>
      </c>
      <c r="E98" s="18">
        <v>0.0032</v>
      </c>
      <c r="F98" s="18">
        <v>0.0074</v>
      </c>
      <c r="G98" s="18">
        <v>0.0021</v>
      </c>
      <c r="H98" s="18">
        <v>0.0022</v>
      </c>
      <c r="I98" s="18">
        <v>0.0003</v>
      </c>
      <c r="J98" s="18">
        <v>0</v>
      </c>
      <c r="K98" s="18">
        <v>0.0003</v>
      </c>
      <c r="L98" s="18">
        <v>0.0006</v>
      </c>
    </row>
    <row r="99" spans="1:12" ht="12.75">
      <c r="A99" s="1">
        <v>96</v>
      </c>
      <c r="B99" s="18">
        <v>0.014</v>
      </c>
      <c r="C99" s="18">
        <v>0.1807</v>
      </c>
      <c r="D99" s="18">
        <v>0.1</v>
      </c>
      <c r="E99" s="18">
        <v>0.1022</v>
      </c>
      <c r="F99" s="18">
        <v>0.1181</v>
      </c>
      <c r="G99" s="18">
        <v>0.0435</v>
      </c>
      <c r="H99" s="18">
        <v>0.0235</v>
      </c>
      <c r="I99" s="18">
        <v>0.0139</v>
      </c>
      <c r="J99" s="18">
        <v>0.0082</v>
      </c>
      <c r="K99" s="18">
        <v>0.0053</v>
      </c>
      <c r="L99" s="18">
        <v>0.0155</v>
      </c>
    </row>
    <row r="100" spans="1:12" ht="12.75">
      <c r="A100" s="1">
        <v>97</v>
      </c>
      <c r="B100" s="18">
        <v>0</v>
      </c>
      <c r="C100" s="18">
        <v>0</v>
      </c>
      <c r="D100" s="18">
        <v>0.0364</v>
      </c>
      <c r="E100" s="18">
        <v>0.099</v>
      </c>
      <c r="F100" s="18">
        <v>0.0664</v>
      </c>
      <c r="G100" s="18">
        <v>0.0435</v>
      </c>
      <c r="H100" s="18">
        <v>0.011</v>
      </c>
      <c r="I100" s="18">
        <v>0.0085</v>
      </c>
      <c r="J100" s="18">
        <v>0.0035</v>
      </c>
      <c r="K100" s="18">
        <v>0.004</v>
      </c>
      <c r="L100" s="18">
        <v>0.0092</v>
      </c>
    </row>
    <row r="101" spans="1:12" ht="12.75">
      <c r="A101" s="1">
        <v>98</v>
      </c>
      <c r="B101" s="18">
        <v>0</v>
      </c>
      <c r="C101" s="18">
        <v>0.012</v>
      </c>
      <c r="D101" s="18">
        <v>0.0091</v>
      </c>
      <c r="E101" s="18">
        <v>0.0415</v>
      </c>
      <c r="F101" s="18">
        <v>0.0406</v>
      </c>
      <c r="G101" s="18">
        <v>0.0207</v>
      </c>
      <c r="H101" s="18">
        <v>0.0081</v>
      </c>
      <c r="I101" s="18">
        <v>0.0027</v>
      </c>
      <c r="J101" s="18">
        <v>0</v>
      </c>
      <c r="K101" s="18">
        <v>0.0005</v>
      </c>
      <c r="L101" s="18">
        <v>0.0035</v>
      </c>
    </row>
    <row r="102" spans="1:12" ht="12.75">
      <c r="A102" s="1">
        <v>99</v>
      </c>
      <c r="B102" s="18">
        <v>0</v>
      </c>
      <c r="C102" s="18">
        <v>0</v>
      </c>
      <c r="D102" s="18">
        <v>0</v>
      </c>
      <c r="E102" s="18">
        <v>0.0064</v>
      </c>
      <c r="F102" s="18">
        <v>0.0037</v>
      </c>
      <c r="G102" s="18">
        <v>0.0021</v>
      </c>
      <c r="H102" s="18">
        <v>0.0015</v>
      </c>
      <c r="I102" s="18">
        <v>0</v>
      </c>
      <c r="J102" s="18">
        <v>0</v>
      </c>
      <c r="K102" s="18">
        <v>0.0003</v>
      </c>
      <c r="L102" s="18">
        <v>0.0005</v>
      </c>
    </row>
    <row r="103" spans="1:12" ht="12.75">
      <c r="A103" s="4" t="s">
        <v>2</v>
      </c>
      <c r="B103" s="19">
        <v>1</v>
      </c>
      <c r="C103" s="19">
        <v>1</v>
      </c>
      <c r="D103" s="19">
        <v>1</v>
      </c>
      <c r="E103" s="19">
        <v>1</v>
      </c>
      <c r="F103" s="19">
        <v>1</v>
      </c>
      <c r="G103" s="19">
        <v>1</v>
      </c>
      <c r="H103" s="19">
        <v>1</v>
      </c>
      <c r="I103" s="19">
        <v>1</v>
      </c>
      <c r="J103" s="19">
        <v>1</v>
      </c>
      <c r="K103" s="19">
        <v>1</v>
      </c>
      <c r="L103" s="19">
        <v>1</v>
      </c>
    </row>
  </sheetData>
  <printOptions/>
  <pageMargins left="0.75" right="0.75" top="1" bottom="1" header="0" footer="0"/>
  <pageSetup fitToHeight="1" fitToWidth="1" horizontalDpi="300" verticalDpi="300" orientation="portrait" paperSize="9" scale="63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0" customWidth="1"/>
    <col min="2" max="12" width="8.7109375" style="0" customWidth="1"/>
  </cols>
  <sheetData>
    <row r="1" ht="12.75">
      <c r="A1" t="s">
        <v>92</v>
      </c>
    </row>
    <row r="3" spans="1:12" ht="12.75">
      <c r="A3" t="s">
        <v>31</v>
      </c>
      <c r="B3" s="12" t="s">
        <v>32</v>
      </c>
      <c r="C3" s="14" t="s">
        <v>16</v>
      </c>
      <c r="D3" s="14" t="s">
        <v>40</v>
      </c>
      <c r="E3" s="12" t="s">
        <v>33</v>
      </c>
      <c r="F3" s="12" t="s">
        <v>34</v>
      </c>
      <c r="G3" s="12" t="s">
        <v>35</v>
      </c>
      <c r="H3" s="12" t="s">
        <v>36</v>
      </c>
      <c r="I3" s="12" t="s">
        <v>37</v>
      </c>
      <c r="J3" s="12" t="s">
        <v>38</v>
      </c>
      <c r="K3" s="12" t="s">
        <v>39</v>
      </c>
      <c r="L3" s="12" t="s">
        <v>20</v>
      </c>
    </row>
    <row r="4" spans="1:12" ht="12.75">
      <c r="A4" s="1">
        <v>1</v>
      </c>
      <c r="B4" s="18">
        <v>0</v>
      </c>
      <c r="C4" s="18">
        <v>0</v>
      </c>
      <c r="D4" s="18">
        <v>0</v>
      </c>
      <c r="E4" s="18">
        <v>0</v>
      </c>
      <c r="F4" s="18">
        <v>0</v>
      </c>
      <c r="G4" s="18">
        <v>0</v>
      </c>
      <c r="H4" s="18">
        <v>0</v>
      </c>
      <c r="I4" s="18">
        <v>0</v>
      </c>
      <c r="J4" s="18">
        <v>0</v>
      </c>
      <c r="K4" s="18">
        <v>0</v>
      </c>
      <c r="L4" s="18">
        <v>0</v>
      </c>
    </row>
    <row r="5" spans="1:12" ht="12.75">
      <c r="A5" s="1">
        <v>2</v>
      </c>
      <c r="B5" s="18">
        <v>0</v>
      </c>
      <c r="C5" s="18">
        <v>0</v>
      </c>
      <c r="D5" s="18">
        <v>0</v>
      </c>
      <c r="E5" s="18">
        <v>0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</row>
    <row r="6" spans="1:12" ht="12.75">
      <c r="A6" s="1">
        <v>3</v>
      </c>
      <c r="B6" s="18">
        <v>0.0036</v>
      </c>
      <c r="C6" s="18">
        <v>0</v>
      </c>
      <c r="D6" s="18">
        <v>0</v>
      </c>
      <c r="E6" s="18">
        <v>0</v>
      </c>
      <c r="F6" s="18">
        <v>0</v>
      </c>
      <c r="G6" s="18">
        <v>0</v>
      </c>
      <c r="H6" s="18">
        <v>0.0015</v>
      </c>
      <c r="I6" s="18">
        <v>0.0019</v>
      </c>
      <c r="J6" s="18">
        <v>0.0016</v>
      </c>
      <c r="K6" s="18">
        <v>0.0009</v>
      </c>
      <c r="L6" s="18">
        <v>0.0012</v>
      </c>
    </row>
    <row r="7" spans="1:12" ht="12.75">
      <c r="A7" s="1">
        <v>4</v>
      </c>
      <c r="B7" s="18">
        <v>0</v>
      </c>
      <c r="C7" s="18">
        <v>0</v>
      </c>
      <c r="D7" s="18">
        <v>0</v>
      </c>
      <c r="E7" s="18">
        <v>0</v>
      </c>
      <c r="F7" s="18">
        <v>0.007</v>
      </c>
      <c r="G7" s="18">
        <v>0</v>
      </c>
      <c r="H7" s="18">
        <v>0</v>
      </c>
      <c r="I7" s="18">
        <v>0.0045</v>
      </c>
      <c r="J7" s="18">
        <v>0.0022</v>
      </c>
      <c r="K7" s="18">
        <v>0.0007</v>
      </c>
      <c r="L7" s="18">
        <v>0.0014</v>
      </c>
    </row>
    <row r="8" spans="1:12" ht="12.75">
      <c r="A8" s="1">
        <v>5</v>
      </c>
      <c r="B8" s="18">
        <v>0</v>
      </c>
      <c r="C8" s="18">
        <v>0</v>
      </c>
      <c r="D8" s="18">
        <v>0.0132</v>
      </c>
      <c r="E8" s="18">
        <v>0</v>
      </c>
      <c r="F8" s="18">
        <v>0</v>
      </c>
      <c r="G8" s="18">
        <v>0</v>
      </c>
      <c r="H8" s="18">
        <v>0</v>
      </c>
      <c r="I8" s="18">
        <v>0.0006</v>
      </c>
      <c r="J8" s="18">
        <v>0.0003</v>
      </c>
      <c r="K8" s="18">
        <v>0.0001</v>
      </c>
      <c r="L8" s="18">
        <v>0.0003</v>
      </c>
    </row>
    <row r="9" spans="1:12" ht="12.75">
      <c r="A9" s="1">
        <v>6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</row>
    <row r="10" spans="1:12" ht="12.75">
      <c r="A10" s="1">
        <v>7</v>
      </c>
      <c r="B10" s="18">
        <v>0</v>
      </c>
      <c r="C10" s="18">
        <v>0</v>
      </c>
      <c r="D10" s="18">
        <v>0.0395</v>
      </c>
      <c r="E10" s="18">
        <v>0</v>
      </c>
      <c r="F10" s="18">
        <v>0</v>
      </c>
      <c r="G10" s="18">
        <v>0</v>
      </c>
      <c r="H10" s="18">
        <v>0.0015</v>
      </c>
      <c r="I10" s="18">
        <v>0.0006</v>
      </c>
      <c r="J10" s="18">
        <v>0</v>
      </c>
      <c r="K10" s="18">
        <v>0.0001</v>
      </c>
      <c r="L10" s="18">
        <v>0.0006</v>
      </c>
    </row>
    <row r="11" spans="1:12" ht="12.75">
      <c r="A11" s="1">
        <v>8</v>
      </c>
      <c r="B11" s="18">
        <v>0.0073</v>
      </c>
      <c r="C11" s="18">
        <v>0.0345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0.0003</v>
      </c>
      <c r="K11" s="18">
        <v>0</v>
      </c>
      <c r="L11" s="18">
        <v>0.0001</v>
      </c>
    </row>
    <row r="12" spans="1:12" ht="12.75">
      <c r="A12" s="1">
        <v>9</v>
      </c>
      <c r="B12" s="18">
        <v>0</v>
      </c>
      <c r="C12" s="18">
        <v>0</v>
      </c>
      <c r="D12" s="18">
        <v>0</v>
      </c>
      <c r="E12" s="18">
        <v>0</v>
      </c>
      <c r="F12" s="18">
        <v>0.007</v>
      </c>
      <c r="G12" s="18">
        <v>0</v>
      </c>
      <c r="H12" s="18">
        <v>0.0044</v>
      </c>
      <c r="I12" s="18">
        <v>0.0058</v>
      </c>
      <c r="J12" s="18">
        <v>0.0025</v>
      </c>
      <c r="K12" s="18">
        <v>0.0022</v>
      </c>
      <c r="L12" s="18">
        <v>0.0029</v>
      </c>
    </row>
    <row r="13" spans="1:12" ht="12.75">
      <c r="A13" s="1">
        <v>10</v>
      </c>
      <c r="B13" s="18">
        <v>0.0109</v>
      </c>
      <c r="C13" s="18">
        <v>0.0172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</row>
    <row r="14" spans="1:12" ht="12.75">
      <c r="A14" s="1">
        <v>11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</row>
    <row r="15" spans="1:12" ht="12.75">
      <c r="A15" s="1">
        <v>12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</row>
    <row r="16" spans="1:12" ht="12.75">
      <c r="A16" s="1">
        <v>13</v>
      </c>
      <c r="B16" s="18">
        <v>0</v>
      </c>
      <c r="C16" s="18">
        <v>0</v>
      </c>
      <c r="D16" s="18">
        <v>0</v>
      </c>
      <c r="E16" s="18">
        <v>0.0357</v>
      </c>
      <c r="F16" s="18">
        <v>0.007</v>
      </c>
      <c r="G16" s="18">
        <v>0.0076</v>
      </c>
      <c r="H16" s="18">
        <v>0</v>
      </c>
      <c r="I16" s="18">
        <v>0.0006</v>
      </c>
      <c r="J16" s="18">
        <v>0.0009</v>
      </c>
      <c r="K16" s="18">
        <v>0.0001</v>
      </c>
      <c r="L16" s="18">
        <v>0.0009</v>
      </c>
    </row>
    <row r="17" spans="1:12" ht="12.75">
      <c r="A17" s="1">
        <v>14</v>
      </c>
      <c r="B17" s="18">
        <v>0.0036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</row>
    <row r="18" spans="1:12" ht="12.75">
      <c r="A18" s="1">
        <v>15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</row>
    <row r="19" spans="1:12" ht="12.75">
      <c r="A19" s="1">
        <v>16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0.0003</v>
      </c>
      <c r="K19" s="18">
        <v>0</v>
      </c>
      <c r="L19" s="18">
        <v>0.0001</v>
      </c>
    </row>
    <row r="20" spans="1:12" ht="12.75">
      <c r="A20" s="1">
        <v>17</v>
      </c>
      <c r="B20" s="18">
        <v>0.0036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0.0019</v>
      </c>
      <c r="J20" s="18">
        <v>0</v>
      </c>
      <c r="K20" s="18">
        <v>0</v>
      </c>
      <c r="L20" s="18">
        <v>0.0002</v>
      </c>
    </row>
    <row r="21" spans="1:12" ht="12.75">
      <c r="A21" s="1">
        <v>18</v>
      </c>
      <c r="B21" s="18">
        <v>0</v>
      </c>
      <c r="C21" s="18">
        <v>0</v>
      </c>
      <c r="D21" s="18">
        <v>0</v>
      </c>
      <c r="E21" s="18">
        <v>0.0143</v>
      </c>
      <c r="F21" s="18">
        <v>0.007</v>
      </c>
      <c r="G21" s="18">
        <v>0</v>
      </c>
      <c r="H21" s="18">
        <v>0</v>
      </c>
      <c r="I21" s="18">
        <v>0</v>
      </c>
      <c r="J21" s="18">
        <v>0.0003</v>
      </c>
      <c r="K21" s="18">
        <v>0.0005</v>
      </c>
      <c r="L21" s="18">
        <v>0.0006</v>
      </c>
    </row>
    <row r="22" spans="1:12" ht="12.75">
      <c r="A22" s="1">
        <v>19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0.0038</v>
      </c>
      <c r="H22" s="18">
        <v>0.0044</v>
      </c>
      <c r="I22" s="18">
        <v>0.0019</v>
      </c>
      <c r="J22" s="18">
        <v>0.0022</v>
      </c>
      <c r="K22" s="18">
        <v>0.0007</v>
      </c>
      <c r="L22" s="18">
        <v>0.0013</v>
      </c>
    </row>
    <row r="23" spans="1:12" ht="12.75">
      <c r="A23" s="1">
        <v>20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0.0044</v>
      </c>
      <c r="I23" s="18">
        <v>0.0032</v>
      </c>
      <c r="J23" s="18">
        <v>0.0009</v>
      </c>
      <c r="K23" s="18">
        <v>0.0011</v>
      </c>
      <c r="L23" s="18">
        <v>0.0014</v>
      </c>
    </row>
    <row r="24" spans="1:12" ht="12.75">
      <c r="A24" s="1">
        <v>21</v>
      </c>
      <c r="B24" s="18">
        <v>0</v>
      </c>
      <c r="C24" s="18">
        <v>0</v>
      </c>
      <c r="D24" s="18">
        <v>0</v>
      </c>
      <c r="E24" s="18">
        <v>0</v>
      </c>
      <c r="F24" s="18">
        <v>0.007</v>
      </c>
      <c r="G24" s="18">
        <v>0.0152</v>
      </c>
      <c r="H24" s="18">
        <v>0.0118</v>
      </c>
      <c r="I24" s="18">
        <v>0.0219</v>
      </c>
      <c r="J24" s="18">
        <v>0.0266</v>
      </c>
      <c r="K24" s="18">
        <v>0.0131</v>
      </c>
      <c r="L24" s="18">
        <v>0.0162</v>
      </c>
    </row>
    <row r="25" spans="1:12" ht="12.75">
      <c r="A25" s="1">
        <v>22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0.0006</v>
      </c>
      <c r="J25" s="18">
        <v>0</v>
      </c>
      <c r="K25" s="18">
        <v>0.0005</v>
      </c>
      <c r="L25" s="18">
        <v>0.0004</v>
      </c>
    </row>
    <row r="26" spans="1:12" ht="12.75">
      <c r="A26" s="1">
        <v>23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0.0304</v>
      </c>
      <c r="H26" s="18">
        <v>0.0266</v>
      </c>
      <c r="I26" s="18">
        <v>0.0225</v>
      </c>
      <c r="J26" s="18">
        <v>0.0206</v>
      </c>
      <c r="K26" s="18">
        <v>0.0139</v>
      </c>
      <c r="L26" s="18">
        <v>0.0164</v>
      </c>
    </row>
    <row r="27" spans="1:12" ht="12.75">
      <c r="A27" s="1">
        <v>24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0.0114</v>
      </c>
      <c r="H27" s="18">
        <v>0.0222</v>
      </c>
      <c r="I27" s="18">
        <v>0.0129</v>
      </c>
      <c r="J27" s="18">
        <v>0.0112</v>
      </c>
      <c r="K27" s="18">
        <v>0.0059</v>
      </c>
      <c r="L27" s="18">
        <v>0.0083</v>
      </c>
    </row>
    <row r="28" spans="1:12" ht="12.75">
      <c r="A28" s="1">
        <v>25</v>
      </c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0.0118</v>
      </c>
      <c r="I28" s="18">
        <v>0.0084</v>
      </c>
      <c r="J28" s="18">
        <v>0.0094</v>
      </c>
      <c r="K28" s="18">
        <v>0.0043</v>
      </c>
      <c r="L28" s="18">
        <v>0.0058</v>
      </c>
    </row>
    <row r="29" spans="1:12" ht="12.75">
      <c r="A29" s="1">
        <v>26</v>
      </c>
      <c r="B29" s="18">
        <v>0</v>
      </c>
      <c r="C29" s="18">
        <v>0</v>
      </c>
      <c r="D29" s="18">
        <v>0</v>
      </c>
      <c r="E29" s="18">
        <v>0</v>
      </c>
      <c r="F29" s="18">
        <v>0.014</v>
      </c>
      <c r="G29" s="18">
        <v>0.0076</v>
      </c>
      <c r="H29" s="18">
        <v>0.0104</v>
      </c>
      <c r="I29" s="18">
        <v>0.0161</v>
      </c>
      <c r="J29" s="18">
        <v>0.0084</v>
      </c>
      <c r="K29" s="18">
        <v>0.0034</v>
      </c>
      <c r="L29" s="18">
        <v>0.0061</v>
      </c>
    </row>
    <row r="30" spans="1:12" ht="12.75">
      <c r="A30" s="1">
        <v>27</v>
      </c>
      <c r="B30" s="18">
        <v>0.0036</v>
      </c>
      <c r="C30" s="18">
        <v>0</v>
      </c>
      <c r="D30" s="18">
        <v>0.0132</v>
      </c>
      <c r="E30" s="18">
        <v>0</v>
      </c>
      <c r="F30" s="18">
        <v>0.007</v>
      </c>
      <c r="G30" s="18">
        <v>0.0076</v>
      </c>
      <c r="H30" s="18">
        <v>0.0178</v>
      </c>
      <c r="I30" s="18">
        <v>0.0161</v>
      </c>
      <c r="J30" s="18">
        <v>0.0131</v>
      </c>
      <c r="K30" s="18">
        <v>0.005</v>
      </c>
      <c r="L30" s="18">
        <v>0.0084</v>
      </c>
    </row>
    <row r="31" spans="1:12" ht="12.75">
      <c r="A31" s="1">
        <v>28</v>
      </c>
      <c r="B31" s="18">
        <v>0</v>
      </c>
      <c r="C31" s="18">
        <v>0</v>
      </c>
      <c r="D31" s="18">
        <v>0.0132</v>
      </c>
      <c r="E31" s="18">
        <v>0.0286</v>
      </c>
      <c r="F31" s="18">
        <v>0</v>
      </c>
      <c r="G31" s="18">
        <v>0.0076</v>
      </c>
      <c r="H31" s="18">
        <v>0</v>
      </c>
      <c r="I31" s="18">
        <v>0.0019</v>
      </c>
      <c r="J31" s="18">
        <v>0.0019</v>
      </c>
      <c r="K31" s="18">
        <v>0.0009</v>
      </c>
      <c r="L31" s="18">
        <v>0.0015</v>
      </c>
    </row>
    <row r="32" spans="1:12" ht="12.75">
      <c r="A32" s="1">
        <v>29</v>
      </c>
      <c r="B32" s="18">
        <v>0</v>
      </c>
      <c r="C32" s="18">
        <v>0</v>
      </c>
      <c r="D32" s="18">
        <v>0</v>
      </c>
      <c r="E32" s="18">
        <v>0</v>
      </c>
      <c r="F32" s="18">
        <v>0.007</v>
      </c>
      <c r="G32" s="18">
        <v>0.0038</v>
      </c>
      <c r="H32" s="18">
        <v>0.003</v>
      </c>
      <c r="I32" s="18">
        <v>0.0019</v>
      </c>
      <c r="J32" s="18">
        <v>0.0009</v>
      </c>
      <c r="K32" s="18">
        <v>0.0007</v>
      </c>
      <c r="L32" s="18">
        <v>0.001</v>
      </c>
    </row>
    <row r="33" spans="1:12" ht="12.75">
      <c r="A33" s="1">
        <v>30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0.0013</v>
      </c>
      <c r="J33" s="18">
        <v>0.0006</v>
      </c>
      <c r="K33" s="18">
        <v>0.001</v>
      </c>
      <c r="L33" s="18">
        <v>0.0008</v>
      </c>
    </row>
    <row r="34" spans="1:12" ht="12.75">
      <c r="A34" s="1">
        <v>31</v>
      </c>
      <c r="B34" s="18">
        <v>0</v>
      </c>
      <c r="C34" s="18">
        <v>0</v>
      </c>
      <c r="D34" s="18">
        <v>0</v>
      </c>
      <c r="E34" s="18">
        <v>0</v>
      </c>
      <c r="F34" s="18">
        <v>0.0559</v>
      </c>
      <c r="G34" s="18">
        <v>0.1407</v>
      </c>
      <c r="H34" s="18">
        <v>0.1553</v>
      </c>
      <c r="I34" s="18">
        <v>0.0759</v>
      </c>
      <c r="J34" s="18">
        <v>0.0347</v>
      </c>
      <c r="K34" s="18">
        <v>0.0122</v>
      </c>
      <c r="L34" s="18">
        <v>0.0316</v>
      </c>
    </row>
    <row r="35" spans="1:12" ht="12.75">
      <c r="A35" s="1">
        <v>32</v>
      </c>
      <c r="B35" s="18">
        <v>0</v>
      </c>
      <c r="C35" s="18">
        <v>0</v>
      </c>
      <c r="D35" s="18">
        <v>0</v>
      </c>
      <c r="E35" s="18">
        <v>0</v>
      </c>
      <c r="F35" s="18">
        <v>0.007</v>
      </c>
      <c r="G35" s="18">
        <v>0.0304</v>
      </c>
      <c r="H35" s="18">
        <v>0.0237</v>
      </c>
      <c r="I35" s="18">
        <v>0.0129</v>
      </c>
      <c r="J35" s="18">
        <v>0.0041</v>
      </c>
      <c r="K35" s="18">
        <v>0.0014</v>
      </c>
      <c r="L35" s="18">
        <v>0.0046</v>
      </c>
    </row>
    <row r="36" spans="1:12" ht="12.75">
      <c r="A36" s="1">
        <v>33</v>
      </c>
      <c r="B36" s="18">
        <v>0</v>
      </c>
      <c r="C36" s="18">
        <v>0</v>
      </c>
      <c r="D36" s="18">
        <v>0</v>
      </c>
      <c r="E36" s="18">
        <v>0.0071</v>
      </c>
      <c r="F36" s="18">
        <v>0.007</v>
      </c>
      <c r="G36" s="18">
        <v>0.0494</v>
      </c>
      <c r="H36" s="18">
        <v>0.0296</v>
      </c>
      <c r="I36" s="18">
        <v>0.0277</v>
      </c>
      <c r="J36" s="18">
        <v>0.0169</v>
      </c>
      <c r="K36" s="18">
        <v>0.0058</v>
      </c>
      <c r="L36" s="18">
        <v>0.0119</v>
      </c>
    </row>
    <row r="37" spans="1:12" ht="12.75">
      <c r="A37" s="1">
        <v>34</v>
      </c>
      <c r="B37" s="18">
        <v>0</v>
      </c>
      <c r="C37" s="18">
        <v>0</v>
      </c>
      <c r="D37" s="18">
        <v>0</v>
      </c>
      <c r="E37" s="18">
        <v>0</v>
      </c>
      <c r="F37" s="18">
        <v>0.021</v>
      </c>
      <c r="G37" s="18">
        <v>0.019</v>
      </c>
      <c r="H37" s="18">
        <v>0.0296</v>
      </c>
      <c r="I37" s="18">
        <v>0.0212</v>
      </c>
      <c r="J37" s="18">
        <v>0.005</v>
      </c>
      <c r="K37" s="18">
        <v>0.0018</v>
      </c>
      <c r="L37" s="18">
        <v>0.006</v>
      </c>
    </row>
    <row r="38" spans="1:12" ht="12.75">
      <c r="A38" s="1">
        <v>35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</row>
    <row r="39" spans="1:12" ht="12.75">
      <c r="A39" s="1">
        <v>36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</row>
    <row r="40" spans="1:12" ht="12.75">
      <c r="A40" s="1">
        <v>37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v>0.0038</v>
      </c>
      <c r="H40" s="18">
        <v>0</v>
      </c>
      <c r="I40" s="18">
        <v>0.0019</v>
      </c>
      <c r="J40" s="18">
        <v>0.0056</v>
      </c>
      <c r="K40" s="18">
        <v>0.0041</v>
      </c>
      <c r="L40" s="18">
        <v>0.0038</v>
      </c>
    </row>
    <row r="41" spans="1:12" ht="12.75">
      <c r="A41" s="1">
        <v>38</v>
      </c>
      <c r="B41" s="18">
        <v>0</v>
      </c>
      <c r="C41" s="18">
        <v>0</v>
      </c>
      <c r="D41" s="18">
        <v>0.0789</v>
      </c>
      <c r="E41" s="18">
        <v>0.0071</v>
      </c>
      <c r="F41" s="18">
        <v>0</v>
      </c>
      <c r="G41" s="18">
        <v>0.019</v>
      </c>
      <c r="H41" s="18">
        <v>0.0222</v>
      </c>
      <c r="I41" s="18">
        <v>0.0129</v>
      </c>
      <c r="J41" s="18">
        <v>0.0031</v>
      </c>
      <c r="K41" s="18">
        <v>0.0005</v>
      </c>
      <c r="L41" s="18">
        <v>0.004</v>
      </c>
    </row>
    <row r="42" spans="1:12" ht="12.75">
      <c r="A42" s="1">
        <v>39</v>
      </c>
      <c r="B42" s="18">
        <v>0</v>
      </c>
      <c r="C42" s="18">
        <v>0</v>
      </c>
      <c r="D42" s="18">
        <v>0</v>
      </c>
      <c r="E42" s="18">
        <v>0.0071</v>
      </c>
      <c r="F42" s="18">
        <v>0.007</v>
      </c>
      <c r="G42" s="18">
        <v>0.0152</v>
      </c>
      <c r="H42" s="18">
        <v>0.0222</v>
      </c>
      <c r="I42" s="18">
        <v>0.0187</v>
      </c>
      <c r="J42" s="18">
        <v>0.0187</v>
      </c>
      <c r="K42" s="18">
        <v>0.0069</v>
      </c>
      <c r="L42" s="18">
        <v>0.0112</v>
      </c>
    </row>
    <row r="43" spans="1:12" ht="12.75">
      <c r="A43" s="1">
        <v>40</v>
      </c>
      <c r="B43" s="18">
        <v>0</v>
      </c>
      <c r="C43" s="18">
        <v>0</v>
      </c>
      <c r="D43" s="18">
        <v>0</v>
      </c>
      <c r="E43" s="18">
        <v>0.0214</v>
      </c>
      <c r="F43" s="18">
        <v>0.021</v>
      </c>
      <c r="G43" s="18">
        <v>0.0076</v>
      </c>
      <c r="H43" s="18">
        <v>0.003</v>
      </c>
      <c r="I43" s="18">
        <v>0.0019</v>
      </c>
      <c r="J43" s="18">
        <v>0.0016</v>
      </c>
      <c r="K43" s="18">
        <v>0.0002</v>
      </c>
      <c r="L43" s="18">
        <v>0.0013</v>
      </c>
    </row>
    <row r="44" spans="1:12" ht="12.75">
      <c r="A44" s="1">
        <v>41</v>
      </c>
      <c r="B44" s="18">
        <v>0.0036</v>
      </c>
      <c r="C44" s="18">
        <v>0.0517</v>
      </c>
      <c r="D44" s="18">
        <v>0.1053</v>
      </c>
      <c r="E44" s="18">
        <v>0.0429</v>
      </c>
      <c r="F44" s="18">
        <v>0.035</v>
      </c>
      <c r="G44" s="18">
        <v>0.019</v>
      </c>
      <c r="H44" s="18">
        <v>0.0178</v>
      </c>
      <c r="I44" s="18">
        <v>0.0187</v>
      </c>
      <c r="J44" s="18">
        <v>0.0103</v>
      </c>
      <c r="K44" s="18">
        <v>0.0035</v>
      </c>
      <c r="L44" s="18">
        <v>0.0086</v>
      </c>
    </row>
    <row r="45" spans="1:12" ht="12.75">
      <c r="A45" s="1">
        <v>42</v>
      </c>
      <c r="B45" s="18">
        <v>0</v>
      </c>
      <c r="C45" s="18">
        <v>0.0172</v>
      </c>
      <c r="D45" s="18">
        <v>0.0658</v>
      </c>
      <c r="E45" s="18">
        <v>0.0286</v>
      </c>
      <c r="F45" s="18">
        <v>0.035</v>
      </c>
      <c r="G45" s="18">
        <v>0.0266</v>
      </c>
      <c r="H45" s="18">
        <v>0.0607</v>
      </c>
      <c r="I45" s="18">
        <v>0.0611</v>
      </c>
      <c r="J45" s="18">
        <v>0.0553</v>
      </c>
      <c r="K45" s="18">
        <v>0.0203</v>
      </c>
      <c r="L45" s="18">
        <v>0.0336</v>
      </c>
    </row>
    <row r="46" spans="1:12" ht="12.75">
      <c r="A46" s="1">
        <v>43</v>
      </c>
      <c r="B46" s="18">
        <v>0.0036</v>
      </c>
      <c r="C46" s="18">
        <v>0</v>
      </c>
      <c r="D46" s="18">
        <v>0</v>
      </c>
      <c r="E46" s="18">
        <v>0</v>
      </c>
      <c r="F46" s="18">
        <v>0.014</v>
      </c>
      <c r="G46" s="18">
        <v>0</v>
      </c>
      <c r="H46" s="18">
        <v>0</v>
      </c>
      <c r="I46" s="18">
        <v>0.0013</v>
      </c>
      <c r="J46" s="18">
        <v>0</v>
      </c>
      <c r="K46" s="18">
        <v>0.0003</v>
      </c>
      <c r="L46" s="18">
        <v>0.0005</v>
      </c>
    </row>
    <row r="47" spans="1:12" ht="12.75">
      <c r="A47" s="1">
        <v>44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</row>
    <row r="48" spans="1:12" ht="12.75">
      <c r="A48" s="1">
        <v>45</v>
      </c>
      <c r="B48" s="18">
        <v>0</v>
      </c>
      <c r="C48" s="18">
        <v>0</v>
      </c>
      <c r="D48" s="18">
        <v>0.0132</v>
      </c>
      <c r="E48" s="18">
        <v>0</v>
      </c>
      <c r="F48" s="18">
        <v>0</v>
      </c>
      <c r="G48" s="18">
        <v>0.0038</v>
      </c>
      <c r="H48" s="18">
        <v>0.0059</v>
      </c>
      <c r="I48" s="18">
        <v>0.0032</v>
      </c>
      <c r="J48" s="18">
        <v>0.0028</v>
      </c>
      <c r="K48" s="18">
        <v>0.0008</v>
      </c>
      <c r="L48" s="18">
        <v>0.0017</v>
      </c>
    </row>
    <row r="49" spans="1:12" ht="12.75">
      <c r="A49" s="1">
        <v>46</v>
      </c>
      <c r="B49" s="18">
        <v>0</v>
      </c>
      <c r="C49" s="18">
        <v>0</v>
      </c>
      <c r="D49" s="18">
        <v>0</v>
      </c>
      <c r="E49" s="18">
        <v>0</v>
      </c>
      <c r="F49" s="18">
        <v>0.021</v>
      </c>
      <c r="G49" s="18">
        <v>0.0076</v>
      </c>
      <c r="H49" s="18">
        <v>0.0148</v>
      </c>
      <c r="I49" s="18">
        <v>0.036</v>
      </c>
      <c r="J49" s="18">
        <v>0.0481</v>
      </c>
      <c r="K49" s="18">
        <v>0.0398</v>
      </c>
      <c r="L49" s="18">
        <v>0.0379</v>
      </c>
    </row>
    <row r="50" spans="1:12" ht="12.75">
      <c r="A50" s="1">
        <v>47</v>
      </c>
      <c r="B50" s="18">
        <v>0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</row>
    <row r="51" spans="1:12" ht="12.75">
      <c r="A51" s="1">
        <v>48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0.0001</v>
      </c>
      <c r="L51" s="18">
        <v>0.0001</v>
      </c>
    </row>
    <row r="52" spans="1:12" ht="12.75">
      <c r="A52" s="1">
        <v>49</v>
      </c>
      <c r="B52" s="18">
        <v>0.0292</v>
      </c>
      <c r="C52" s="18">
        <v>0</v>
      </c>
      <c r="D52" s="18">
        <v>0.0395</v>
      </c>
      <c r="E52" s="18">
        <v>0</v>
      </c>
      <c r="F52" s="18">
        <v>0</v>
      </c>
      <c r="G52" s="18">
        <v>0.0076</v>
      </c>
      <c r="H52" s="18">
        <v>0.003</v>
      </c>
      <c r="I52" s="18">
        <v>0.0039</v>
      </c>
      <c r="J52" s="18">
        <v>0.0047</v>
      </c>
      <c r="K52" s="18">
        <v>0.0031</v>
      </c>
      <c r="L52" s="18">
        <v>0.0041</v>
      </c>
    </row>
    <row r="53" spans="1:12" ht="12.75">
      <c r="A53" s="1">
        <v>50</v>
      </c>
      <c r="B53" s="18">
        <v>0.0073</v>
      </c>
      <c r="C53" s="18">
        <v>0</v>
      </c>
      <c r="D53" s="18">
        <v>0.0263</v>
      </c>
      <c r="E53" s="18">
        <v>0</v>
      </c>
      <c r="F53" s="18">
        <v>0</v>
      </c>
      <c r="G53" s="18">
        <v>0</v>
      </c>
      <c r="H53" s="18">
        <v>0</v>
      </c>
      <c r="I53" s="18">
        <v>0.0019</v>
      </c>
      <c r="J53" s="18">
        <v>0.0019</v>
      </c>
      <c r="K53" s="18">
        <v>0.0024</v>
      </c>
      <c r="L53" s="18">
        <v>0.0023</v>
      </c>
    </row>
    <row r="54" spans="1:12" ht="12.75">
      <c r="A54" s="1">
        <v>51</v>
      </c>
      <c r="B54" s="18">
        <v>0</v>
      </c>
      <c r="C54" s="18">
        <v>0.0172</v>
      </c>
      <c r="D54" s="18">
        <v>0</v>
      </c>
      <c r="E54" s="18">
        <v>0</v>
      </c>
      <c r="F54" s="18">
        <v>0</v>
      </c>
      <c r="G54" s="18">
        <v>0.0038</v>
      </c>
      <c r="H54" s="18">
        <v>0</v>
      </c>
      <c r="I54" s="18">
        <v>0</v>
      </c>
      <c r="J54" s="18">
        <v>0.0022</v>
      </c>
      <c r="K54" s="18">
        <v>0.0007</v>
      </c>
      <c r="L54" s="18">
        <v>0.001</v>
      </c>
    </row>
    <row r="55" spans="1:12" ht="12.75">
      <c r="A55" s="1">
        <v>52</v>
      </c>
      <c r="B55" s="18">
        <v>0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0.0013</v>
      </c>
      <c r="J55" s="18">
        <v>0.0028</v>
      </c>
      <c r="K55" s="18">
        <v>0.0034</v>
      </c>
      <c r="L55" s="18">
        <v>0.0027</v>
      </c>
    </row>
    <row r="56" spans="1:12" ht="12.75">
      <c r="A56" s="1">
        <v>53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</row>
    <row r="57" spans="1:12" ht="12.75">
      <c r="A57" s="1">
        <v>54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0.0038</v>
      </c>
      <c r="H57" s="18">
        <v>0.0015</v>
      </c>
      <c r="I57" s="18">
        <v>0</v>
      </c>
      <c r="J57" s="18">
        <v>0</v>
      </c>
      <c r="K57" s="18">
        <v>0</v>
      </c>
      <c r="L57" s="18">
        <v>0.0001</v>
      </c>
    </row>
    <row r="58" spans="1:12" ht="12.75">
      <c r="A58" s="1">
        <v>55</v>
      </c>
      <c r="B58" s="18">
        <v>0</v>
      </c>
      <c r="C58" s="18">
        <v>0</v>
      </c>
      <c r="D58" s="18">
        <v>0</v>
      </c>
      <c r="E58" s="18">
        <v>0.0071</v>
      </c>
      <c r="F58" s="18">
        <v>0</v>
      </c>
      <c r="G58" s="18">
        <v>0</v>
      </c>
      <c r="H58" s="18">
        <v>0</v>
      </c>
      <c r="I58" s="18">
        <v>0.0006</v>
      </c>
      <c r="J58" s="18">
        <v>0.0003</v>
      </c>
      <c r="K58" s="18">
        <v>0.0002</v>
      </c>
      <c r="L58" s="18">
        <v>0.0003</v>
      </c>
    </row>
    <row r="59" spans="1:12" ht="12.75">
      <c r="A59" s="1">
        <v>56</v>
      </c>
      <c r="B59" s="18">
        <v>0.0073</v>
      </c>
      <c r="C59" s="18">
        <v>0</v>
      </c>
      <c r="D59" s="18">
        <v>0</v>
      </c>
      <c r="E59" s="18">
        <v>0</v>
      </c>
      <c r="F59" s="18">
        <v>0</v>
      </c>
      <c r="G59" s="18">
        <v>0.0038</v>
      </c>
      <c r="H59" s="18">
        <v>0.0015</v>
      </c>
      <c r="I59" s="18">
        <v>0.0019</v>
      </c>
      <c r="J59" s="18">
        <v>0.0009</v>
      </c>
      <c r="K59" s="18">
        <v>0</v>
      </c>
      <c r="L59" s="18">
        <v>0.0006</v>
      </c>
    </row>
    <row r="60" spans="1:12" ht="12.75">
      <c r="A60" s="1">
        <v>57</v>
      </c>
      <c r="B60" s="18">
        <v>0</v>
      </c>
      <c r="C60" s="18">
        <v>0.0345</v>
      </c>
      <c r="D60" s="18">
        <v>0.0132</v>
      </c>
      <c r="E60" s="18">
        <v>0.0071</v>
      </c>
      <c r="F60" s="18">
        <v>0</v>
      </c>
      <c r="G60" s="18">
        <v>0.0076</v>
      </c>
      <c r="H60" s="18">
        <v>0</v>
      </c>
      <c r="I60" s="18">
        <v>0</v>
      </c>
      <c r="J60" s="18">
        <v>0.0003</v>
      </c>
      <c r="K60" s="18">
        <v>0</v>
      </c>
      <c r="L60" s="18">
        <v>0.0005</v>
      </c>
    </row>
    <row r="61" spans="1:12" ht="12.75">
      <c r="A61" s="1">
        <v>58</v>
      </c>
      <c r="B61" s="18">
        <v>0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v>0.0015</v>
      </c>
      <c r="I61" s="18">
        <v>0.0032</v>
      </c>
      <c r="J61" s="18">
        <v>0.0037</v>
      </c>
      <c r="K61" s="18">
        <v>0.0032</v>
      </c>
      <c r="L61" s="18">
        <v>0.003</v>
      </c>
    </row>
    <row r="62" spans="1:12" ht="12.75">
      <c r="A62" s="1">
        <v>59</v>
      </c>
      <c r="B62" s="18">
        <v>0</v>
      </c>
      <c r="C62" s="18">
        <v>0</v>
      </c>
      <c r="D62" s="18">
        <v>0.0132</v>
      </c>
      <c r="E62" s="18">
        <v>0.0143</v>
      </c>
      <c r="F62" s="18">
        <v>0</v>
      </c>
      <c r="G62" s="18">
        <v>0.0038</v>
      </c>
      <c r="H62" s="18">
        <v>0.003</v>
      </c>
      <c r="I62" s="18">
        <v>0.0006</v>
      </c>
      <c r="J62" s="18">
        <v>0.0012</v>
      </c>
      <c r="K62" s="18">
        <v>0.0004</v>
      </c>
      <c r="L62" s="18">
        <v>0.001</v>
      </c>
    </row>
    <row r="63" spans="1:12" ht="12.75">
      <c r="A63" s="1">
        <v>60</v>
      </c>
      <c r="B63" s="18">
        <v>0.0182</v>
      </c>
      <c r="C63" s="18">
        <v>0.0862</v>
      </c>
      <c r="D63" s="18">
        <v>0.0658</v>
      </c>
      <c r="E63" s="18">
        <v>0.0071</v>
      </c>
      <c r="F63" s="18">
        <v>0.014</v>
      </c>
      <c r="G63" s="18">
        <v>0.0114</v>
      </c>
      <c r="H63" s="18">
        <v>0.0163</v>
      </c>
      <c r="I63" s="18">
        <v>0.0077</v>
      </c>
      <c r="J63" s="18">
        <v>0.0047</v>
      </c>
      <c r="K63" s="18">
        <v>0.0037</v>
      </c>
      <c r="L63" s="18">
        <v>0.006</v>
      </c>
    </row>
    <row r="64" spans="1:12" ht="12.75">
      <c r="A64" s="1">
        <v>61</v>
      </c>
      <c r="B64" s="18">
        <v>0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</row>
    <row r="65" spans="1:12" ht="12.75">
      <c r="A65" s="1">
        <v>62</v>
      </c>
      <c r="B65" s="18">
        <v>0</v>
      </c>
      <c r="C65" s="18">
        <v>0</v>
      </c>
      <c r="D65" s="18">
        <v>0.0132</v>
      </c>
      <c r="E65" s="18">
        <v>0.0286</v>
      </c>
      <c r="F65" s="18">
        <v>0.021</v>
      </c>
      <c r="G65" s="18">
        <v>0.0228</v>
      </c>
      <c r="H65" s="18">
        <v>0.0444</v>
      </c>
      <c r="I65" s="18">
        <v>0.038</v>
      </c>
      <c r="J65" s="18">
        <v>0.0194</v>
      </c>
      <c r="K65" s="18">
        <v>0.0047</v>
      </c>
      <c r="L65" s="18">
        <v>0.0134</v>
      </c>
    </row>
    <row r="66" spans="1:12" ht="12.75">
      <c r="A66" s="1">
        <v>63</v>
      </c>
      <c r="B66" s="18">
        <v>0</v>
      </c>
      <c r="C66" s="18">
        <v>0</v>
      </c>
      <c r="D66" s="18">
        <v>0</v>
      </c>
      <c r="E66" s="18">
        <v>0</v>
      </c>
      <c r="F66" s="18">
        <v>0.007</v>
      </c>
      <c r="G66" s="18">
        <v>0</v>
      </c>
      <c r="H66" s="18">
        <v>0.003</v>
      </c>
      <c r="I66" s="18">
        <v>0.0077</v>
      </c>
      <c r="J66" s="18">
        <v>0.0112</v>
      </c>
      <c r="K66" s="18">
        <v>0.0106</v>
      </c>
      <c r="L66" s="18">
        <v>0.0095</v>
      </c>
    </row>
    <row r="67" spans="1:12" ht="12.75">
      <c r="A67" s="1">
        <v>64</v>
      </c>
      <c r="B67" s="18">
        <v>0</v>
      </c>
      <c r="C67" s="18">
        <v>0</v>
      </c>
      <c r="D67" s="18">
        <v>0</v>
      </c>
      <c r="E67" s="18">
        <v>0</v>
      </c>
      <c r="F67" s="18">
        <v>0.021</v>
      </c>
      <c r="G67" s="18">
        <v>0.038</v>
      </c>
      <c r="H67" s="18">
        <v>0.0385</v>
      </c>
      <c r="I67" s="18">
        <v>0.047</v>
      </c>
      <c r="J67" s="18">
        <v>0.0659</v>
      </c>
      <c r="K67" s="18">
        <v>0.0471</v>
      </c>
      <c r="L67" s="18">
        <v>0.0485</v>
      </c>
    </row>
    <row r="68" spans="1:12" ht="12.75">
      <c r="A68" s="1">
        <v>65</v>
      </c>
      <c r="B68" s="18">
        <v>0</v>
      </c>
      <c r="C68" s="18">
        <v>0</v>
      </c>
      <c r="D68" s="18">
        <v>0</v>
      </c>
      <c r="E68" s="18">
        <v>0</v>
      </c>
      <c r="F68" s="18">
        <v>0.021</v>
      </c>
      <c r="G68" s="18">
        <v>0</v>
      </c>
      <c r="H68" s="18">
        <v>0.003</v>
      </c>
      <c r="I68" s="18">
        <v>0.0148</v>
      </c>
      <c r="J68" s="18">
        <v>0.025</v>
      </c>
      <c r="K68" s="18">
        <v>0.034</v>
      </c>
      <c r="L68" s="18">
        <v>0.027</v>
      </c>
    </row>
    <row r="69" spans="1:12" ht="12.75">
      <c r="A69" s="1">
        <v>66</v>
      </c>
      <c r="B69" s="18">
        <v>0</v>
      </c>
      <c r="C69" s="18">
        <v>0</v>
      </c>
      <c r="D69" s="18">
        <v>0</v>
      </c>
      <c r="E69" s="18">
        <v>0</v>
      </c>
      <c r="F69" s="18">
        <v>0.021</v>
      </c>
      <c r="G69" s="18">
        <v>0.0076</v>
      </c>
      <c r="H69" s="18">
        <v>0.0118</v>
      </c>
      <c r="I69" s="18">
        <v>0.0103</v>
      </c>
      <c r="J69" s="18">
        <v>0.0037</v>
      </c>
      <c r="K69" s="18">
        <v>0.0044</v>
      </c>
      <c r="L69" s="18">
        <v>0.0052</v>
      </c>
    </row>
    <row r="70" spans="1:12" ht="12.75">
      <c r="A70" s="1">
        <v>67</v>
      </c>
      <c r="B70" s="18">
        <v>0.0219</v>
      </c>
      <c r="C70" s="18">
        <v>0.0345</v>
      </c>
      <c r="D70" s="18">
        <v>0.0132</v>
      </c>
      <c r="E70" s="18">
        <v>0.0143</v>
      </c>
      <c r="F70" s="18">
        <v>0.028</v>
      </c>
      <c r="G70" s="18">
        <v>0.0837</v>
      </c>
      <c r="H70" s="18">
        <v>0.0799</v>
      </c>
      <c r="I70" s="18">
        <v>0.1133</v>
      </c>
      <c r="J70" s="18">
        <v>0.2046</v>
      </c>
      <c r="K70" s="18">
        <v>0.2819</v>
      </c>
      <c r="L70" s="18">
        <v>0.2252</v>
      </c>
    </row>
    <row r="71" spans="1:12" ht="12.75">
      <c r="A71" s="1">
        <v>68</v>
      </c>
      <c r="B71" s="18">
        <v>0</v>
      </c>
      <c r="C71" s="18">
        <v>0</v>
      </c>
      <c r="D71" s="18">
        <v>0</v>
      </c>
      <c r="E71" s="18">
        <v>0</v>
      </c>
      <c r="F71" s="18">
        <v>0.014</v>
      </c>
      <c r="G71" s="18">
        <v>0</v>
      </c>
      <c r="H71" s="18">
        <v>0.0015</v>
      </c>
      <c r="I71" s="18">
        <v>0.0071</v>
      </c>
      <c r="J71" s="18">
        <v>0.0253</v>
      </c>
      <c r="K71" s="18">
        <v>0.0752</v>
      </c>
      <c r="L71" s="18">
        <v>0.0503</v>
      </c>
    </row>
    <row r="72" spans="1:12" ht="12.75">
      <c r="A72" s="1">
        <v>69</v>
      </c>
      <c r="B72" s="18">
        <v>0.0365</v>
      </c>
      <c r="C72" s="18">
        <v>0.0345</v>
      </c>
      <c r="D72" s="18">
        <v>0.0132</v>
      </c>
      <c r="E72" s="18">
        <v>0.0857</v>
      </c>
      <c r="F72" s="18">
        <v>0.0559</v>
      </c>
      <c r="G72" s="18">
        <v>0.076</v>
      </c>
      <c r="H72" s="18">
        <v>0.0769</v>
      </c>
      <c r="I72" s="18">
        <v>0.0862</v>
      </c>
      <c r="J72" s="18">
        <v>0.0981</v>
      </c>
      <c r="K72" s="18">
        <v>0.165</v>
      </c>
      <c r="L72" s="18">
        <v>0.1327</v>
      </c>
    </row>
    <row r="73" spans="1:12" ht="12.75">
      <c r="A73" s="1">
        <v>70</v>
      </c>
      <c r="B73" s="18">
        <v>0.0401</v>
      </c>
      <c r="C73" s="18">
        <v>0.1207</v>
      </c>
      <c r="D73" s="18">
        <v>0.0526</v>
      </c>
      <c r="E73" s="18">
        <v>0.0214</v>
      </c>
      <c r="F73" s="18">
        <v>0.035</v>
      </c>
      <c r="G73" s="18">
        <v>0.019</v>
      </c>
      <c r="H73" s="18">
        <v>0.0163</v>
      </c>
      <c r="I73" s="18">
        <v>0.0116</v>
      </c>
      <c r="J73" s="18">
        <v>0.0228</v>
      </c>
      <c r="K73" s="18">
        <v>0.0307</v>
      </c>
      <c r="L73" s="18">
        <v>0.0269</v>
      </c>
    </row>
    <row r="74" spans="1:12" ht="12.75">
      <c r="A74" s="1">
        <v>71</v>
      </c>
      <c r="B74" s="18">
        <v>0</v>
      </c>
      <c r="C74" s="18">
        <v>0</v>
      </c>
      <c r="D74" s="18">
        <v>0</v>
      </c>
      <c r="E74" s="18">
        <v>0</v>
      </c>
      <c r="F74" s="18">
        <v>0</v>
      </c>
      <c r="G74" s="18">
        <v>0.0076</v>
      </c>
      <c r="H74" s="18">
        <v>0</v>
      </c>
      <c r="I74" s="18">
        <v>0.0019</v>
      </c>
      <c r="J74" s="18">
        <v>0.0022</v>
      </c>
      <c r="K74" s="18">
        <v>0.0047</v>
      </c>
      <c r="L74" s="18">
        <v>0.0035</v>
      </c>
    </row>
    <row r="75" spans="1:12" ht="12.75">
      <c r="A75" s="1">
        <v>72</v>
      </c>
      <c r="B75" s="18">
        <v>0</v>
      </c>
      <c r="C75" s="18">
        <v>0</v>
      </c>
      <c r="D75" s="18">
        <v>0</v>
      </c>
      <c r="E75" s="18">
        <v>0</v>
      </c>
      <c r="F75" s="18">
        <v>0</v>
      </c>
      <c r="G75" s="18">
        <v>0.0038</v>
      </c>
      <c r="H75" s="18">
        <v>0.003</v>
      </c>
      <c r="I75" s="18">
        <v>0.0097</v>
      </c>
      <c r="J75" s="18">
        <v>0.01</v>
      </c>
      <c r="K75" s="18">
        <v>0.0172</v>
      </c>
      <c r="L75" s="18">
        <v>0.0134</v>
      </c>
    </row>
    <row r="76" spans="1:12" ht="12.75">
      <c r="A76" s="1">
        <v>73</v>
      </c>
      <c r="B76" s="18">
        <v>0</v>
      </c>
      <c r="C76" s="18">
        <v>0</v>
      </c>
      <c r="D76" s="18">
        <v>0</v>
      </c>
      <c r="E76" s="18">
        <v>0.0143</v>
      </c>
      <c r="F76" s="18">
        <v>0.028</v>
      </c>
      <c r="G76" s="18">
        <v>0.0228</v>
      </c>
      <c r="H76" s="18">
        <v>0.0104</v>
      </c>
      <c r="I76" s="18">
        <v>0.027</v>
      </c>
      <c r="J76" s="18">
        <v>0.0309</v>
      </c>
      <c r="K76" s="18">
        <v>0.033</v>
      </c>
      <c r="L76" s="18">
        <v>0.0297</v>
      </c>
    </row>
    <row r="77" spans="1:12" ht="12.75">
      <c r="A77" s="1">
        <v>74</v>
      </c>
      <c r="B77" s="18">
        <v>0</v>
      </c>
      <c r="C77" s="18">
        <v>0</v>
      </c>
      <c r="D77" s="18">
        <v>0</v>
      </c>
      <c r="E77" s="18">
        <v>0</v>
      </c>
      <c r="F77" s="18">
        <v>0.007</v>
      </c>
      <c r="G77" s="18">
        <v>0.0038</v>
      </c>
      <c r="H77" s="18">
        <v>0.003</v>
      </c>
      <c r="I77" s="18">
        <v>0.0013</v>
      </c>
      <c r="J77" s="18">
        <v>0.0028</v>
      </c>
      <c r="K77" s="18">
        <v>0.0041</v>
      </c>
      <c r="L77" s="18">
        <v>0.0034</v>
      </c>
    </row>
    <row r="78" spans="1:12" ht="12.75">
      <c r="A78" s="1">
        <v>75</v>
      </c>
      <c r="B78" s="18">
        <v>0</v>
      </c>
      <c r="C78" s="18">
        <v>0</v>
      </c>
      <c r="D78" s="18">
        <v>0.0132</v>
      </c>
      <c r="E78" s="18">
        <v>0</v>
      </c>
      <c r="F78" s="18">
        <v>0</v>
      </c>
      <c r="G78" s="18">
        <v>0</v>
      </c>
      <c r="H78" s="18">
        <v>0.0015</v>
      </c>
      <c r="I78" s="18">
        <v>0</v>
      </c>
      <c r="J78" s="18">
        <v>0.0009</v>
      </c>
      <c r="K78" s="18">
        <v>0.0003</v>
      </c>
      <c r="L78" s="18">
        <v>0.0005</v>
      </c>
    </row>
    <row r="79" spans="1:12" ht="12.75">
      <c r="A79" s="1">
        <v>76</v>
      </c>
      <c r="B79" s="18">
        <v>0</v>
      </c>
      <c r="C79" s="18">
        <v>0</v>
      </c>
      <c r="D79" s="18">
        <v>0</v>
      </c>
      <c r="E79" s="18">
        <v>0.0071</v>
      </c>
      <c r="F79" s="18">
        <v>0.021</v>
      </c>
      <c r="G79" s="18">
        <v>0.0456</v>
      </c>
      <c r="H79" s="18">
        <v>0.0518</v>
      </c>
      <c r="I79" s="18">
        <v>0.0663</v>
      </c>
      <c r="J79" s="18">
        <v>0.0412</v>
      </c>
      <c r="K79" s="18">
        <v>0.01</v>
      </c>
      <c r="L79" s="18">
        <v>0.0243</v>
      </c>
    </row>
    <row r="80" spans="1:12" ht="12.75">
      <c r="A80" s="1">
        <v>77</v>
      </c>
      <c r="B80" s="18">
        <v>0</v>
      </c>
      <c r="C80" s="18">
        <v>0.0172</v>
      </c>
      <c r="D80" s="18">
        <v>0.0132</v>
      </c>
      <c r="E80" s="18">
        <v>0.0143</v>
      </c>
      <c r="F80" s="18">
        <v>0.0699</v>
      </c>
      <c r="G80" s="18">
        <v>0.019</v>
      </c>
      <c r="H80" s="18">
        <v>0.0251</v>
      </c>
      <c r="I80" s="18">
        <v>0.0322</v>
      </c>
      <c r="J80" s="18">
        <v>0.0291</v>
      </c>
      <c r="K80" s="18">
        <v>0.0312</v>
      </c>
      <c r="L80" s="18">
        <v>0.0299</v>
      </c>
    </row>
    <row r="81" spans="1:12" ht="12.75">
      <c r="A81" s="1">
        <v>78</v>
      </c>
      <c r="B81" s="18">
        <v>0.0036</v>
      </c>
      <c r="C81" s="18">
        <v>0</v>
      </c>
      <c r="D81" s="18">
        <v>0.0263</v>
      </c>
      <c r="E81" s="18">
        <v>0.0143</v>
      </c>
      <c r="F81" s="18">
        <v>0.007</v>
      </c>
      <c r="G81" s="18">
        <v>0.0152</v>
      </c>
      <c r="H81" s="18">
        <v>0.0104</v>
      </c>
      <c r="I81" s="18">
        <v>0.0232</v>
      </c>
      <c r="J81" s="18">
        <v>0.0234</v>
      </c>
      <c r="K81" s="18">
        <v>0.0161</v>
      </c>
      <c r="L81" s="18">
        <v>0.0177</v>
      </c>
    </row>
    <row r="82" spans="1:12" ht="12.75">
      <c r="A82" s="1">
        <v>79</v>
      </c>
      <c r="B82" s="18">
        <v>0</v>
      </c>
      <c r="C82" s="18">
        <v>0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</row>
    <row r="83" spans="1:12" ht="12.75">
      <c r="A83" s="1">
        <v>80</v>
      </c>
      <c r="B83" s="18">
        <v>0</v>
      </c>
      <c r="C83" s="18">
        <v>0</v>
      </c>
      <c r="D83" s="18">
        <v>0</v>
      </c>
      <c r="E83" s="18">
        <v>0</v>
      </c>
      <c r="F83" s="18">
        <v>0.007</v>
      </c>
      <c r="G83" s="18">
        <v>0</v>
      </c>
      <c r="H83" s="18">
        <v>0.003</v>
      </c>
      <c r="I83" s="18">
        <v>0.0045</v>
      </c>
      <c r="J83" s="18">
        <v>0.005</v>
      </c>
      <c r="K83" s="18">
        <v>0.0031</v>
      </c>
      <c r="L83" s="18">
        <v>0.0035</v>
      </c>
    </row>
    <row r="84" spans="1:12" ht="12.75">
      <c r="A84" s="1">
        <v>81</v>
      </c>
      <c r="B84" s="18">
        <v>0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</row>
    <row r="85" spans="1:12" ht="12.75">
      <c r="A85" s="1">
        <v>82</v>
      </c>
      <c r="B85" s="18">
        <v>0</v>
      </c>
      <c r="C85" s="18">
        <v>0</v>
      </c>
      <c r="D85" s="18">
        <v>0</v>
      </c>
      <c r="E85" s="18">
        <v>0.0071</v>
      </c>
      <c r="F85" s="18">
        <v>0.007</v>
      </c>
      <c r="G85" s="18">
        <v>0.0038</v>
      </c>
      <c r="H85" s="18">
        <v>0</v>
      </c>
      <c r="I85" s="18">
        <v>0</v>
      </c>
      <c r="J85" s="18">
        <v>0</v>
      </c>
      <c r="K85" s="18">
        <v>0</v>
      </c>
      <c r="L85" s="18">
        <v>0.0002</v>
      </c>
    </row>
    <row r="86" spans="1:12" ht="12.75">
      <c r="A86" s="1">
        <v>83</v>
      </c>
      <c r="B86" s="18">
        <v>0</v>
      </c>
      <c r="C86" s="18">
        <v>0</v>
      </c>
      <c r="D86" s="18">
        <v>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</row>
    <row r="87" spans="1:12" ht="12.75">
      <c r="A87" s="1">
        <v>84</v>
      </c>
      <c r="B87" s="18">
        <v>0</v>
      </c>
      <c r="C87" s="18">
        <v>0</v>
      </c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</row>
    <row r="88" spans="1:12" ht="12.75">
      <c r="A88" s="1">
        <v>85</v>
      </c>
      <c r="B88" s="18">
        <v>0</v>
      </c>
      <c r="C88" s="18">
        <v>0</v>
      </c>
      <c r="D88" s="18">
        <v>0</v>
      </c>
      <c r="E88" s="18">
        <v>0</v>
      </c>
      <c r="F88" s="18">
        <v>0.007</v>
      </c>
      <c r="G88" s="18">
        <v>0</v>
      </c>
      <c r="H88" s="18">
        <v>0.0015</v>
      </c>
      <c r="I88" s="18">
        <v>0.0006</v>
      </c>
      <c r="J88" s="18">
        <v>0.0006</v>
      </c>
      <c r="K88" s="18">
        <v>0.0014</v>
      </c>
      <c r="L88" s="18">
        <v>0.0012</v>
      </c>
    </row>
    <row r="89" spans="1:12" ht="12.75">
      <c r="A89" s="1">
        <v>86</v>
      </c>
      <c r="B89" s="18">
        <v>0</v>
      </c>
      <c r="C89" s="18">
        <v>0.0172</v>
      </c>
      <c r="D89" s="18">
        <v>0.0132</v>
      </c>
      <c r="E89" s="18">
        <v>0.0214</v>
      </c>
      <c r="F89" s="18">
        <v>0</v>
      </c>
      <c r="G89" s="18">
        <v>0.0152</v>
      </c>
      <c r="H89" s="18">
        <v>0.0015</v>
      </c>
      <c r="I89" s="18">
        <v>0.0032</v>
      </c>
      <c r="J89" s="18">
        <v>0.0028</v>
      </c>
      <c r="K89" s="18">
        <v>0.0036</v>
      </c>
      <c r="L89" s="18">
        <v>0.0037</v>
      </c>
    </row>
    <row r="90" spans="1:12" ht="12.75">
      <c r="A90" s="1">
        <v>87</v>
      </c>
      <c r="B90" s="18">
        <v>0.3723</v>
      </c>
      <c r="C90" s="18">
        <v>0.1897</v>
      </c>
      <c r="D90" s="18">
        <v>0.0658</v>
      </c>
      <c r="E90" s="18">
        <v>0.0429</v>
      </c>
      <c r="F90" s="18">
        <v>0.014</v>
      </c>
      <c r="G90" s="18">
        <v>0.0076</v>
      </c>
      <c r="H90" s="18">
        <v>0.0044</v>
      </c>
      <c r="I90" s="18">
        <v>0.0006</v>
      </c>
      <c r="J90" s="18">
        <v>0</v>
      </c>
      <c r="K90" s="18">
        <v>0</v>
      </c>
      <c r="L90" s="18">
        <v>0.0085</v>
      </c>
    </row>
    <row r="91" spans="1:12" ht="12.75">
      <c r="A91" s="1">
        <v>88</v>
      </c>
      <c r="B91" s="18">
        <v>0.0146</v>
      </c>
      <c r="C91" s="18">
        <v>0</v>
      </c>
      <c r="D91" s="18">
        <v>0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0.0003</v>
      </c>
    </row>
    <row r="92" spans="1:12" ht="12.75">
      <c r="A92" s="1">
        <v>89</v>
      </c>
      <c r="B92" s="18">
        <v>0.3613</v>
      </c>
      <c r="C92" s="18">
        <v>0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0.0064</v>
      </c>
    </row>
    <row r="93" spans="1:12" ht="12.75">
      <c r="A93" s="1">
        <v>90</v>
      </c>
      <c r="B93" s="18">
        <v>0.0182</v>
      </c>
      <c r="C93" s="18">
        <v>0.0517</v>
      </c>
      <c r="D93" s="18">
        <v>0</v>
      </c>
      <c r="E93" s="18">
        <v>0.05</v>
      </c>
      <c r="F93" s="18">
        <v>0.021</v>
      </c>
      <c r="G93" s="18">
        <v>0.0114</v>
      </c>
      <c r="H93" s="18">
        <v>0.0148</v>
      </c>
      <c r="I93" s="18">
        <v>0.0142</v>
      </c>
      <c r="J93" s="18">
        <v>0.0128</v>
      </c>
      <c r="K93" s="18">
        <v>0.0383</v>
      </c>
      <c r="L93" s="18">
        <v>0.0286</v>
      </c>
    </row>
    <row r="94" spans="1:12" ht="12.75">
      <c r="A94" s="1">
        <v>91</v>
      </c>
      <c r="B94" s="18">
        <v>0</v>
      </c>
      <c r="C94" s="18">
        <v>0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0.0006</v>
      </c>
      <c r="K94" s="18">
        <v>0</v>
      </c>
      <c r="L94" s="18">
        <v>0.0001</v>
      </c>
    </row>
    <row r="95" spans="1:12" ht="12.75">
      <c r="A95" s="1">
        <v>92</v>
      </c>
      <c r="B95" s="18">
        <v>0.0109</v>
      </c>
      <c r="C95" s="18">
        <v>0.0862</v>
      </c>
      <c r="D95" s="18">
        <v>0.1579</v>
      </c>
      <c r="E95" s="18">
        <v>0.3</v>
      </c>
      <c r="F95" s="18">
        <v>0.1119</v>
      </c>
      <c r="G95" s="18">
        <v>0.057</v>
      </c>
      <c r="H95" s="18">
        <v>0.0251</v>
      </c>
      <c r="I95" s="18">
        <v>0.0174</v>
      </c>
      <c r="J95" s="18">
        <v>0.0084</v>
      </c>
      <c r="K95" s="18">
        <v>0.0025</v>
      </c>
      <c r="L95" s="18">
        <v>0.0121</v>
      </c>
    </row>
    <row r="96" spans="1:12" ht="12.75">
      <c r="A96" s="1">
        <v>93</v>
      </c>
      <c r="B96" s="18">
        <v>0</v>
      </c>
      <c r="C96" s="18">
        <v>0.0172</v>
      </c>
      <c r="D96" s="18">
        <v>0.0132</v>
      </c>
      <c r="E96" s="18">
        <v>0.0143</v>
      </c>
      <c r="F96" s="18">
        <v>0</v>
      </c>
      <c r="G96" s="18">
        <v>0</v>
      </c>
      <c r="H96" s="18">
        <v>0.003</v>
      </c>
      <c r="I96" s="18">
        <v>0.0006</v>
      </c>
      <c r="J96" s="18">
        <v>0.0006</v>
      </c>
      <c r="K96" s="18">
        <v>0.001</v>
      </c>
      <c r="L96" s="18">
        <v>0.0012</v>
      </c>
    </row>
    <row r="97" spans="1:12" ht="12.75">
      <c r="A97" s="1">
        <v>94</v>
      </c>
      <c r="B97" s="18">
        <v>0</v>
      </c>
      <c r="C97" s="18">
        <v>0</v>
      </c>
      <c r="D97" s="18">
        <v>0</v>
      </c>
      <c r="E97" s="18">
        <v>0</v>
      </c>
      <c r="F97" s="18">
        <v>0.007</v>
      </c>
      <c r="G97" s="18">
        <v>0</v>
      </c>
      <c r="H97" s="18">
        <v>0</v>
      </c>
      <c r="I97" s="18">
        <v>0</v>
      </c>
      <c r="J97" s="18">
        <v>0.0037</v>
      </c>
      <c r="K97" s="18">
        <v>0.0048</v>
      </c>
      <c r="L97" s="18">
        <v>0.0037</v>
      </c>
    </row>
    <row r="98" spans="1:12" ht="12.75">
      <c r="A98" s="1">
        <v>95</v>
      </c>
      <c r="B98" s="18">
        <v>0</v>
      </c>
      <c r="C98" s="18">
        <v>0.0172</v>
      </c>
      <c r="D98" s="18">
        <v>0</v>
      </c>
      <c r="E98" s="18">
        <v>0</v>
      </c>
      <c r="F98" s="18">
        <v>0</v>
      </c>
      <c r="G98" s="18">
        <v>0.0076</v>
      </c>
      <c r="H98" s="18">
        <v>0.0015</v>
      </c>
      <c r="I98" s="18">
        <v>0.0013</v>
      </c>
      <c r="J98" s="18">
        <v>0.0009</v>
      </c>
      <c r="K98" s="18">
        <v>0.0005</v>
      </c>
      <c r="L98" s="18">
        <v>0.0009</v>
      </c>
    </row>
    <row r="99" spans="1:12" ht="12.75">
      <c r="A99" s="1">
        <v>96</v>
      </c>
      <c r="B99" s="18">
        <v>0.0182</v>
      </c>
      <c r="C99" s="18">
        <v>0.1552</v>
      </c>
      <c r="D99" s="18">
        <v>0.0921</v>
      </c>
      <c r="E99" s="18">
        <v>0.0643</v>
      </c>
      <c r="F99" s="18">
        <v>0.0559</v>
      </c>
      <c r="G99" s="18">
        <v>0.0266</v>
      </c>
      <c r="H99" s="18">
        <v>0.0163</v>
      </c>
      <c r="I99" s="18">
        <v>0.0097</v>
      </c>
      <c r="J99" s="18">
        <v>0.0091</v>
      </c>
      <c r="K99" s="18">
        <v>0.003</v>
      </c>
      <c r="L99" s="18">
        <v>0.0082</v>
      </c>
    </row>
    <row r="100" spans="1:12" ht="12.75">
      <c r="A100" s="1">
        <v>97</v>
      </c>
      <c r="B100" s="18">
        <v>0</v>
      </c>
      <c r="C100" s="18">
        <v>0</v>
      </c>
      <c r="D100" s="18">
        <v>0</v>
      </c>
      <c r="E100" s="18">
        <v>0.0643</v>
      </c>
      <c r="F100" s="18">
        <v>0.1049</v>
      </c>
      <c r="G100" s="18">
        <v>0.019</v>
      </c>
      <c r="H100" s="18">
        <v>0.0133</v>
      </c>
      <c r="I100" s="18">
        <v>0.0097</v>
      </c>
      <c r="J100" s="18">
        <v>0.0044</v>
      </c>
      <c r="K100" s="18">
        <v>0.0014</v>
      </c>
      <c r="L100" s="18">
        <v>0.0052</v>
      </c>
    </row>
    <row r="101" spans="1:12" ht="12.75">
      <c r="A101" s="1">
        <v>98</v>
      </c>
      <c r="B101" s="18">
        <v>0</v>
      </c>
      <c r="C101" s="18">
        <v>0</v>
      </c>
      <c r="D101" s="18">
        <v>0.0132</v>
      </c>
      <c r="E101" s="18">
        <v>0.0071</v>
      </c>
      <c r="F101" s="18">
        <v>0.007</v>
      </c>
      <c r="G101" s="18">
        <v>0.0038</v>
      </c>
      <c r="H101" s="18">
        <v>0.003</v>
      </c>
      <c r="I101" s="18">
        <v>0.0013</v>
      </c>
      <c r="J101" s="18">
        <v>0.0006</v>
      </c>
      <c r="K101" s="18">
        <v>0</v>
      </c>
      <c r="L101" s="18">
        <v>0.0006</v>
      </c>
    </row>
    <row r="102" spans="1:12" ht="12.75">
      <c r="A102" s="1">
        <v>99</v>
      </c>
      <c r="B102" s="18">
        <v>0</v>
      </c>
      <c r="C102" s="18">
        <v>0</v>
      </c>
      <c r="D102" s="18">
        <v>0</v>
      </c>
      <c r="E102" s="18">
        <v>0</v>
      </c>
      <c r="F102" s="18">
        <v>0</v>
      </c>
      <c r="G102" s="18">
        <v>0.0038</v>
      </c>
      <c r="H102" s="18">
        <v>0.0015</v>
      </c>
      <c r="I102" s="18">
        <v>0</v>
      </c>
      <c r="J102" s="18">
        <v>0.0003</v>
      </c>
      <c r="K102" s="18">
        <v>0.0001</v>
      </c>
      <c r="L102" s="18">
        <v>0.0003</v>
      </c>
    </row>
    <row r="103" spans="1:12" ht="12.75">
      <c r="A103" s="4" t="s">
        <v>19</v>
      </c>
      <c r="B103" s="19">
        <v>1</v>
      </c>
      <c r="C103" s="19">
        <v>1</v>
      </c>
      <c r="D103" s="19">
        <v>1</v>
      </c>
      <c r="E103" s="19">
        <v>1</v>
      </c>
      <c r="F103" s="19">
        <v>1</v>
      </c>
      <c r="G103" s="19">
        <v>1</v>
      </c>
      <c r="H103" s="19">
        <v>1</v>
      </c>
      <c r="I103" s="19">
        <v>1</v>
      </c>
      <c r="J103" s="19">
        <v>1</v>
      </c>
      <c r="K103" s="19">
        <v>1</v>
      </c>
      <c r="L103" s="19">
        <v>1</v>
      </c>
    </row>
  </sheetData>
  <printOptions/>
  <pageMargins left="0.75" right="0.75" top="1" bottom="1" header="0" footer="0"/>
  <pageSetup fitToHeight="1" fitToWidth="1" horizontalDpi="300" verticalDpi="300" orientation="portrait" paperSize="9" scale="63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workbookViewId="0" topLeftCell="A1">
      <selection activeCell="A1" sqref="A1"/>
    </sheetView>
  </sheetViews>
  <sheetFormatPr defaultColWidth="11.421875" defaultRowHeight="12.75"/>
  <cols>
    <col min="1" max="1" width="12.8515625" style="0" bestFit="1" customWidth="1"/>
    <col min="2" max="12" width="8.7109375" style="0" customWidth="1"/>
  </cols>
  <sheetData>
    <row r="1" ht="12.75">
      <c r="A1" t="s">
        <v>93</v>
      </c>
    </row>
    <row r="3" spans="1:12" ht="12.75">
      <c r="A3" t="s">
        <v>31</v>
      </c>
      <c r="B3" s="12" t="s">
        <v>32</v>
      </c>
      <c r="C3" s="14" t="s">
        <v>16</v>
      </c>
      <c r="D3" s="14" t="s">
        <v>40</v>
      </c>
      <c r="E3" s="12" t="s">
        <v>33</v>
      </c>
      <c r="F3" s="12" t="s">
        <v>34</v>
      </c>
      <c r="G3" s="12" t="s">
        <v>35</v>
      </c>
      <c r="H3" s="12" t="s">
        <v>36</v>
      </c>
      <c r="I3" s="12" t="s">
        <v>37</v>
      </c>
      <c r="J3" s="12" t="s">
        <v>38</v>
      </c>
      <c r="K3" s="12" t="s">
        <v>39</v>
      </c>
      <c r="L3" s="12" t="s">
        <v>20</v>
      </c>
    </row>
    <row r="4" spans="1:12" ht="12.75">
      <c r="A4" s="1">
        <v>1</v>
      </c>
      <c r="B4" s="18">
        <v>0</v>
      </c>
      <c r="C4" s="18">
        <v>0</v>
      </c>
      <c r="D4" s="18">
        <v>0</v>
      </c>
      <c r="E4" s="18">
        <v>0</v>
      </c>
      <c r="F4" s="18">
        <v>0</v>
      </c>
      <c r="G4" s="18">
        <v>0</v>
      </c>
      <c r="H4" s="18">
        <v>0</v>
      </c>
      <c r="I4" s="18">
        <v>0</v>
      </c>
      <c r="J4" s="18">
        <v>0</v>
      </c>
      <c r="K4" s="18">
        <v>0</v>
      </c>
      <c r="L4" s="18">
        <v>0</v>
      </c>
    </row>
    <row r="5" spans="1:12" ht="12.75">
      <c r="A5" s="1">
        <v>2</v>
      </c>
      <c r="B5" s="18">
        <v>0</v>
      </c>
      <c r="C5" s="18">
        <v>0</v>
      </c>
      <c r="D5" s="18">
        <v>0</v>
      </c>
      <c r="E5" s="18">
        <v>0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</row>
    <row r="6" spans="1:12" ht="12.75">
      <c r="A6" s="1">
        <v>3</v>
      </c>
      <c r="B6" s="18">
        <v>0.0079</v>
      </c>
      <c r="C6" s="18">
        <v>0</v>
      </c>
      <c r="D6" s="18">
        <v>0</v>
      </c>
      <c r="E6" s="18">
        <v>0</v>
      </c>
      <c r="F6" s="18">
        <v>0</v>
      </c>
      <c r="G6" s="18">
        <v>0</v>
      </c>
      <c r="H6" s="18">
        <v>0.0005</v>
      </c>
      <c r="I6" s="18">
        <v>0.0011</v>
      </c>
      <c r="J6" s="18">
        <v>0.0012</v>
      </c>
      <c r="K6" s="18">
        <v>0.0009</v>
      </c>
      <c r="L6" s="18">
        <v>0.0011</v>
      </c>
    </row>
    <row r="7" spans="1:12" ht="12.75">
      <c r="A7" s="1">
        <v>4</v>
      </c>
      <c r="B7" s="18">
        <v>0</v>
      </c>
      <c r="C7" s="18">
        <v>0</v>
      </c>
      <c r="D7" s="18">
        <v>0</v>
      </c>
      <c r="E7" s="18">
        <v>0.0044</v>
      </c>
      <c r="F7" s="18">
        <v>0.0097</v>
      </c>
      <c r="G7" s="18">
        <v>0.0094</v>
      </c>
      <c r="H7" s="18">
        <v>0.0093</v>
      </c>
      <c r="I7" s="18">
        <v>0.0042</v>
      </c>
      <c r="J7" s="18">
        <v>0.0029</v>
      </c>
      <c r="K7" s="18">
        <v>0.0018</v>
      </c>
      <c r="L7" s="18">
        <v>0.0032</v>
      </c>
    </row>
    <row r="8" spans="1:12" ht="12.75">
      <c r="A8" s="1">
        <v>5</v>
      </c>
      <c r="B8" s="18">
        <v>0</v>
      </c>
      <c r="C8" s="18">
        <v>0</v>
      </c>
      <c r="D8" s="18">
        <v>0.0054</v>
      </c>
      <c r="E8" s="18">
        <v>0.0022</v>
      </c>
      <c r="F8" s="18">
        <v>0</v>
      </c>
      <c r="G8" s="18">
        <v>0</v>
      </c>
      <c r="H8" s="18">
        <v>0</v>
      </c>
      <c r="I8" s="18">
        <v>0.0004</v>
      </c>
      <c r="J8" s="18">
        <v>0.0003</v>
      </c>
      <c r="K8" s="18">
        <v>0.0001</v>
      </c>
      <c r="L8" s="18">
        <v>0.0002</v>
      </c>
    </row>
    <row r="9" spans="1:12" ht="12.75">
      <c r="A9" s="1">
        <v>6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</row>
    <row r="10" spans="1:12" ht="12.75">
      <c r="A10" s="1">
        <v>7</v>
      </c>
      <c r="B10" s="18">
        <v>0.0047</v>
      </c>
      <c r="C10" s="18">
        <v>0.0355</v>
      </c>
      <c r="D10" s="18">
        <v>0.0323</v>
      </c>
      <c r="E10" s="18">
        <v>0.0022</v>
      </c>
      <c r="F10" s="18">
        <v>0.0024</v>
      </c>
      <c r="G10" s="18">
        <v>0</v>
      </c>
      <c r="H10" s="18">
        <v>0.0005</v>
      </c>
      <c r="I10" s="18">
        <v>0.0004</v>
      </c>
      <c r="J10" s="18">
        <v>0</v>
      </c>
      <c r="K10" s="18">
        <v>0.0001</v>
      </c>
      <c r="L10" s="18">
        <v>0.0007</v>
      </c>
    </row>
    <row r="11" spans="1:12" ht="12.75">
      <c r="A11" s="1">
        <v>8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0.0001</v>
      </c>
      <c r="K11" s="18">
        <v>0</v>
      </c>
      <c r="L11" s="18">
        <v>0</v>
      </c>
    </row>
    <row r="12" spans="1:12" ht="12.75">
      <c r="A12" s="1">
        <v>9</v>
      </c>
      <c r="B12" s="18">
        <v>0.0095</v>
      </c>
      <c r="C12" s="18">
        <v>0.0355</v>
      </c>
      <c r="D12" s="18">
        <v>0.0054</v>
      </c>
      <c r="E12" s="18">
        <v>0</v>
      </c>
      <c r="F12" s="18">
        <v>0.0048</v>
      </c>
      <c r="G12" s="18">
        <v>0.004</v>
      </c>
      <c r="H12" s="18">
        <v>0.0049</v>
      </c>
      <c r="I12" s="18">
        <v>0.0033</v>
      </c>
      <c r="J12" s="18">
        <v>0.0027</v>
      </c>
      <c r="K12" s="18">
        <v>0.0023</v>
      </c>
      <c r="L12" s="18">
        <v>0.0031</v>
      </c>
    </row>
    <row r="13" spans="1:12" ht="12.75">
      <c r="A13" s="1">
        <v>10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</row>
    <row r="14" spans="1:12" ht="12.75">
      <c r="A14" s="1">
        <v>11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</row>
    <row r="15" spans="1:12" ht="12.75">
      <c r="A15" s="1">
        <v>12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</row>
    <row r="16" spans="1:12" ht="12.75">
      <c r="A16" s="1">
        <v>13</v>
      </c>
      <c r="B16" s="18">
        <v>0.0016</v>
      </c>
      <c r="C16" s="18">
        <v>0</v>
      </c>
      <c r="D16" s="18">
        <v>0</v>
      </c>
      <c r="E16" s="18">
        <v>0.0221</v>
      </c>
      <c r="F16" s="18">
        <v>0.0048</v>
      </c>
      <c r="G16" s="18">
        <v>0.0027</v>
      </c>
      <c r="H16" s="18">
        <v>0.0005</v>
      </c>
      <c r="I16" s="18">
        <v>0.0004</v>
      </c>
      <c r="J16" s="18">
        <v>0.0006</v>
      </c>
      <c r="K16" s="18">
        <v>0.0001</v>
      </c>
      <c r="L16" s="18">
        <v>0.0008</v>
      </c>
    </row>
    <row r="17" spans="1:12" ht="12.75">
      <c r="A17" s="1">
        <v>14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</row>
    <row r="18" spans="1:12" ht="12.75">
      <c r="A18" s="1">
        <v>15</v>
      </c>
      <c r="B18" s="18">
        <v>0.0016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</row>
    <row r="19" spans="1:12" ht="12.75">
      <c r="A19" s="1">
        <v>16</v>
      </c>
      <c r="B19" s="18">
        <v>0</v>
      </c>
      <c r="C19" s="18">
        <v>0</v>
      </c>
      <c r="D19" s="18">
        <v>0</v>
      </c>
      <c r="E19" s="18">
        <v>0.0022</v>
      </c>
      <c r="F19" s="18">
        <v>0</v>
      </c>
      <c r="G19" s="18">
        <v>0</v>
      </c>
      <c r="H19" s="18">
        <v>0</v>
      </c>
      <c r="I19" s="18">
        <v>0.0002</v>
      </c>
      <c r="J19" s="18">
        <v>0.0003</v>
      </c>
      <c r="K19" s="18">
        <v>0.0001</v>
      </c>
      <c r="L19" s="18">
        <v>0.0002</v>
      </c>
    </row>
    <row r="20" spans="1:12" ht="12.75">
      <c r="A20" s="1">
        <v>17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0.0007</v>
      </c>
      <c r="J20" s="18">
        <v>0</v>
      </c>
      <c r="K20" s="18">
        <v>0.0001</v>
      </c>
      <c r="L20" s="18">
        <v>0.0001</v>
      </c>
    </row>
    <row r="21" spans="1:12" ht="12.75">
      <c r="A21" s="1">
        <v>18</v>
      </c>
      <c r="B21" s="18">
        <v>0</v>
      </c>
      <c r="C21" s="18">
        <v>0</v>
      </c>
      <c r="D21" s="18">
        <v>0</v>
      </c>
      <c r="E21" s="18">
        <v>0.0044</v>
      </c>
      <c r="F21" s="18">
        <v>0.0024</v>
      </c>
      <c r="G21" s="18">
        <v>0.0027</v>
      </c>
      <c r="H21" s="18">
        <v>0.0005</v>
      </c>
      <c r="I21" s="18">
        <v>0.0007</v>
      </c>
      <c r="J21" s="18">
        <v>0.0005</v>
      </c>
      <c r="K21" s="18">
        <v>0.0008</v>
      </c>
      <c r="L21" s="18">
        <v>0.0008</v>
      </c>
    </row>
    <row r="22" spans="1:12" ht="12.75">
      <c r="A22" s="1">
        <v>19</v>
      </c>
      <c r="B22" s="18">
        <v>0</v>
      </c>
      <c r="C22" s="18">
        <v>0</v>
      </c>
      <c r="D22" s="18">
        <v>0.0054</v>
      </c>
      <c r="E22" s="18">
        <v>0</v>
      </c>
      <c r="F22" s="18">
        <v>0.0072</v>
      </c>
      <c r="G22" s="18">
        <v>0.0214</v>
      </c>
      <c r="H22" s="18">
        <v>0.0098</v>
      </c>
      <c r="I22" s="18">
        <v>0.0071</v>
      </c>
      <c r="J22" s="18">
        <v>0.0036</v>
      </c>
      <c r="K22" s="18">
        <v>0.0016</v>
      </c>
      <c r="L22" s="18">
        <v>0.0038</v>
      </c>
    </row>
    <row r="23" spans="1:12" ht="12.75">
      <c r="A23" s="1">
        <v>20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0.0027</v>
      </c>
      <c r="H23" s="18">
        <v>0.0132</v>
      </c>
      <c r="I23" s="18">
        <v>0.0098</v>
      </c>
      <c r="J23" s="18">
        <v>0.0046</v>
      </c>
      <c r="K23" s="18">
        <v>0.0025</v>
      </c>
      <c r="L23" s="18">
        <v>0.0046</v>
      </c>
    </row>
    <row r="24" spans="1:12" ht="12.75">
      <c r="A24" s="1">
        <v>21</v>
      </c>
      <c r="B24" s="18">
        <v>0</v>
      </c>
      <c r="C24" s="18">
        <v>0</v>
      </c>
      <c r="D24" s="18">
        <v>0</v>
      </c>
      <c r="E24" s="18">
        <v>0</v>
      </c>
      <c r="F24" s="18">
        <v>0.0048</v>
      </c>
      <c r="G24" s="18">
        <v>0.0147</v>
      </c>
      <c r="H24" s="18">
        <v>0.0206</v>
      </c>
      <c r="I24" s="18">
        <v>0.024</v>
      </c>
      <c r="J24" s="18">
        <v>0.0264</v>
      </c>
      <c r="K24" s="18">
        <v>0.0142</v>
      </c>
      <c r="L24" s="18">
        <v>0.0182</v>
      </c>
    </row>
    <row r="25" spans="1:12" ht="12.75">
      <c r="A25" s="1">
        <v>22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0.0005</v>
      </c>
      <c r="I25" s="18">
        <v>0.0011</v>
      </c>
      <c r="J25" s="18">
        <v>0.0001</v>
      </c>
      <c r="K25" s="18">
        <v>0.0005</v>
      </c>
      <c r="L25" s="18">
        <v>0.0004</v>
      </c>
    </row>
    <row r="26" spans="1:12" ht="12.75">
      <c r="A26" s="1">
        <v>23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0.0147</v>
      </c>
      <c r="H26" s="18">
        <v>0.0142</v>
      </c>
      <c r="I26" s="18">
        <v>0.0153</v>
      </c>
      <c r="J26" s="18">
        <v>0.0172</v>
      </c>
      <c r="K26" s="18">
        <v>0.0131</v>
      </c>
      <c r="L26" s="18">
        <v>0.0138</v>
      </c>
    </row>
    <row r="27" spans="1:12" ht="12.75">
      <c r="A27" s="1">
        <v>24</v>
      </c>
      <c r="B27" s="18">
        <v>0</v>
      </c>
      <c r="C27" s="18">
        <v>0</v>
      </c>
      <c r="D27" s="18">
        <v>0</v>
      </c>
      <c r="E27" s="18">
        <v>0</v>
      </c>
      <c r="F27" s="18">
        <v>0.0024</v>
      </c>
      <c r="G27" s="18">
        <v>0.0094</v>
      </c>
      <c r="H27" s="18">
        <v>0.0132</v>
      </c>
      <c r="I27" s="18">
        <v>0.0107</v>
      </c>
      <c r="J27" s="18">
        <v>0.0102</v>
      </c>
      <c r="K27" s="18">
        <v>0.0067</v>
      </c>
      <c r="L27" s="18">
        <v>0.0082</v>
      </c>
    </row>
    <row r="28" spans="1:12" ht="12.75">
      <c r="A28" s="1">
        <v>25</v>
      </c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0.0013</v>
      </c>
      <c r="H28" s="18">
        <v>0.0118</v>
      </c>
      <c r="I28" s="18">
        <v>0.0133</v>
      </c>
      <c r="J28" s="18">
        <v>0.0096</v>
      </c>
      <c r="K28" s="18">
        <v>0.0034</v>
      </c>
      <c r="L28" s="18">
        <v>0.0066</v>
      </c>
    </row>
    <row r="29" spans="1:12" ht="12.75">
      <c r="A29" s="1">
        <v>26</v>
      </c>
      <c r="B29" s="18">
        <v>0</v>
      </c>
      <c r="C29" s="18">
        <v>0</v>
      </c>
      <c r="D29" s="18">
        <v>0</v>
      </c>
      <c r="E29" s="18">
        <v>0</v>
      </c>
      <c r="F29" s="18">
        <v>0.0048</v>
      </c>
      <c r="G29" s="18">
        <v>0.008</v>
      </c>
      <c r="H29" s="18">
        <v>0.0132</v>
      </c>
      <c r="I29" s="18">
        <v>0.0111</v>
      </c>
      <c r="J29" s="18">
        <v>0.0096</v>
      </c>
      <c r="K29" s="18">
        <v>0.0044</v>
      </c>
      <c r="L29" s="18">
        <v>0.007</v>
      </c>
    </row>
    <row r="30" spans="1:12" ht="12.75">
      <c r="A30" s="1">
        <v>27</v>
      </c>
      <c r="B30" s="18">
        <v>0.0016</v>
      </c>
      <c r="C30" s="18">
        <v>0</v>
      </c>
      <c r="D30" s="18">
        <v>0.0054</v>
      </c>
      <c r="E30" s="18">
        <v>0.0022</v>
      </c>
      <c r="F30" s="18">
        <v>0.0072</v>
      </c>
      <c r="G30" s="18">
        <v>0.0389</v>
      </c>
      <c r="H30" s="18">
        <v>0.0716</v>
      </c>
      <c r="I30" s="18">
        <v>0.0754</v>
      </c>
      <c r="J30" s="18">
        <v>0.0571</v>
      </c>
      <c r="K30" s="18">
        <v>0.0185</v>
      </c>
      <c r="L30" s="18">
        <v>0.0387</v>
      </c>
    </row>
    <row r="31" spans="1:12" ht="12.75">
      <c r="A31" s="1">
        <v>28</v>
      </c>
      <c r="B31" s="18">
        <v>0</v>
      </c>
      <c r="C31" s="18">
        <v>0</v>
      </c>
      <c r="D31" s="18">
        <v>0.0108</v>
      </c>
      <c r="E31" s="18">
        <v>0.0132</v>
      </c>
      <c r="F31" s="18">
        <v>0.0024</v>
      </c>
      <c r="G31" s="18">
        <v>0.0054</v>
      </c>
      <c r="H31" s="18">
        <v>0.0015</v>
      </c>
      <c r="I31" s="18">
        <v>0.0031</v>
      </c>
      <c r="J31" s="18">
        <v>0.0027</v>
      </c>
      <c r="K31" s="18">
        <v>0.001</v>
      </c>
      <c r="L31" s="18">
        <v>0.0021</v>
      </c>
    </row>
    <row r="32" spans="1:12" ht="12.75">
      <c r="A32" s="1">
        <v>29</v>
      </c>
      <c r="B32" s="18">
        <v>0</v>
      </c>
      <c r="C32" s="18">
        <v>0</v>
      </c>
      <c r="D32" s="18">
        <v>0</v>
      </c>
      <c r="E32" s="18">
        <v>0</v>
      </c>
      <c r="F32" s="18">
        <v>0.0048</v>
      </c>
      <c r="G32" s="18">
        <v>0.0067</v>
      </c>
      <c r="H32" s="18">
        <v>0.0034</v>
      </c>
      <c r="I32" s="18">
        <v>0.0011</v>
      </c>
      <c r="J32" s="18">
        <v>0.0008</v>
      </c>
      <c r="K32" s="18">
        <v>0.0006</v>
      </c>
      <c r="L32" s="18">
        <v>0.0011</v>
      </c>
    </row>
    <row r="33" spans="1:12" ht="12.75">
      <c r="A33" s="1">
        <v>30</v>
      </c>
      <c r="B33" s="18">
        <v>0</v>
      </c>
      <c r="C33" s="18">
        <v>0</v>
      </c>
      <c r="D33" s="18">
        <v>0</v>
      </c>
      <c r="E33" s="18">
        <v>0</v>
      </c>
      <c r="F33" s="18">
        <v>0.0024</v>
      </c>
      <c r="G33" s="18">
        <v>0.0027</v>
      </c>
      <c r="H33" s="18">
        <v>0.0005</v>
      </c>
      <c r="I33" s="18">
        <v>0.0011</v>
      </c>
      <c r="J33" s="18">
        <v>0.001</v>
      </c>
      <c r="K33" s="18">
        <v>0.0012</v>
      </c>
      <c r="L33" s="18">
        <v>0.0011</v>
      </c>
    </row>
    <row r="34" spans="1:12" ht="12.75">
      <c r="A34" s="1">
        <v>31</v>
      </c>
      <c r="B34" s="18">
        <v>0</v>
      </c>
      <c r="C34" s="18">
        <v>0</v>
      </c>
      <c r="D34" s="18">
        <v>0</v>
      </c>
      <c r="E34" s="18">
        <v>0</v>
      </c>
      <c r="F34" s="18">
        <v>0.0193</v>
      </c>
      <c r="G34" s="18">
        <v>0.0496</v>
      </c>
      <c r="H34" s="18">
        <v>0.0515</v>
      </c>
      <c r="I34" s="18">
        <v>0.0262</v>
      </c>
      <c r="J34" s="18">
        <v>0.0142</v>
      </c>
      <c r="K34" s="18">
        <v>0.0072</v>
      </c>
      <c r="L34" s="18">
        <v>0.0152</v>
      </c>
    </row>
    <row r="35" spans="1:12" ht="12.75">
      <c r="A35" s="1">
        <v>32</v>
      </c>
      <c r="B35" s="18">
        <v>0</v>
      </c>
      <c r="C35" s="18">
        <v>0</v>
      </c>
      <c r="D35" s="18">
        <v>0</v>
      </c>
      <c r="E35" s="18">
        <v>0</v>
      </c>
      <c r="F35" s="18">
        <v>0.0024</v>
      </c>
      <c r="G35" s="18">
        <v>0.0107</v>
      </c>
      <c r="H35" s="18">
        <v>0.0078</v>
      </c>
      <c r="I35" s="18">
        <v>0.0044</v>
      </c>
      <c r="J35" s="18">
        <v>0.0017</v>
      </c>
      <c r="K35" s="18">
        <v>0.0008</v>
      </c>
      <c r="L35" s="18">
        <v>0.0022</v>
      </c>
    </row>
    <row r="36" spans="1:12" ht="12.75">
      <c r="A36" s="1">
        <v>33</v>
      </c>
      <c r="B36" s="18">
        <v>0</v>
      </c>
      <c r="C36" s="18">
        <v>0</v>
      </c>
      <c r="D36" s="18">
        <v>0</v>
      </c>
      <c r="E36" s="18">
        <v>0.0022</v>
      </c>
      <c r="F36" s="18">
        <v>0.0024</v>
      </c>
      <c r="G36" s="18">
        <v>0.0174</v>
      </c>
      <c r="H36" s="18">
        <v>0.0098</v>
      </c>
      <c r="I36" s="18">
        <v>0.0096</v>
      </c>
      <c r="J36" s="18">
        <v>0.0069</v>
      </c>
      <c r="K36" s="18">
        <v>0.0034</v>
      </c>
      <c r="L36" s="18">
        <v>0.0057</v>
      </c>
    </row>
    <row r="37" spans="1:12" ht="12.75">
      <c r="A37" s="1">
        <v>34</v>
      </c>
      <c r="B37" s="18">
        <v>0</v>
      </c>
      <c r="C37" s="18">
        <v>0</v>
      </c>
      <c r="D37" s="18">
        <v>0</v>
      </c>
      <c r="E37" s="18">
        <v>0</v>
      </c>
      <c r="F37" s="18">
        <v>0.0072</v>
      </c>
      <c r="G37" s="18">
        <v>0.0067</v>
      </c>
      <c r="H37" s="18">
        <v>0.0098</v>
      </c>
      <c r="I37" s="18">
        <v>0.0073</v>
      </c>
      <c r="J37" s="18">
        <v>0.002</v>
      </c>
      <c r="K37" s="18">
        <v>0.001</v>
      </c>
      <c r="L37" s="18">
        <v>0.0029</v>
      </c>
    </row>
    <row r="38" spans="1:12" ht="12.75">
      <c r="A38" s="1">
        <v>35</v>
      </c>
      <c r="B38" s="18">
        <v>0</v>
      </c>
      <c r="C38" s="18">
        <v>0</v>
      </c>
      <c r="D38" s="18">
        <v>0</v>
      </c>
      <c r="E38" s="18">
        <v>0</v>
      </c>
      <c r="F38" s="18">
        <v>0.0024</v>
      </c>
      <c r="G38" s="18">
        <v>0.0013</v>
      </c>
      <c r="H38" s="18">
        <v>0.0029</v>
      </c>
      <c r="I38" s="18">
        <v>0.0056</v>
      </c>
      <c r="J38" s="18">
        <v>0.0146</v>
      </c>
      <c r="K38" s="18">
        <v>0.011</v>
      </c>
      <c r="L38" s="18">
        <v>0.0098</v>
      </c>
    </row>
    <row r="39" spans="1:12" ht="12.75">
      <c r="A39" s="1">
        <v>36</v>
      </c>
      <c r="B39" s="18">
        <v>0</v>
      </c>
      <c r="C39" s="18">
        <v>0</v>
      </c>
      <c r="D39" s="18">
        <v>0</v>
      </c>
      <c r="E39" s="18">
        <v>0.0022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</row>
    <row r="40" spans="1:12" ht="12.75">
      <c r="A40" s="1">
        <v>37</v>
      </c>
      <c r="B40" s="18">
        <v>0</v>
      </c>
      <c r="C40" s="18">
        <v>0</v>
      </c>
      <c r="D40" s="18">
        <v>0</v>
      </c>
      <c r="E40" s="18">
        <v>0</v>
      </c>
      <c r="F40" s="18">
        <v>0.0024</v>
      </c>
      <c r="G40" s="18">
        <v>0.0054</v>
      </c>
      <c r="H40" s="18">
        <v>0.0088</v>
      </c>
      <c r="I40" s="18">
        <v>0.0131</v>
      </c>
      <c r="J40" s="18">
        <v>0.0172</v>
      </c>
      <c r="K40" s="18">
        <v>0.009</v>
      </c>
      <c r="L40" s="18">
        <v>0.011</v>
      </c>
    </row>
    <row r="41" spans="1:12" ht="12.75">
      <c r="A41" s="1">
        <v>38</v>
      </c>
      <c r="B41" s="18">
        <v>0</v>
      </c>
      <c r="C41" s="18">
        <v>0.0284</v>
      </c>
      <c r="D41" s="18">
        <v>0.086</v>
      </c>
      <c r="E41" s="18">
        <v>0.0066</v>
      </c>
      <c r="F41" s="18">
        <v>0.0121</v>
      </c>
      <c r="G41" s="18">
        <v>0.0214</v>
      </c>
      <c r="H41" s="18">
        <v>0.024</v>
      </c>
      <c r="I41" s="18">
        <v>0.0131</v>
      </c>
      <c r="J41" s="18">
        <v>0.0041</v>
      </c>
      <c r="K41" s="18">
        <v>0.0006</v>
      </c>
      <c r="L41" s="18">
        <v>0.006</v>
      </c>
    </row>
    <row r="42" spans="1:12" ht="12.75">
      <c r="A42" s="1">
        <v>39</v>
      </c>
      <c r="B42" s="18">
        <v>0</v>
      </c>
      <c r="C42" s="18">
        <v>0</v>
      </c>
      <c r="D42" s="18">
        <v>0.0054</v>
      </c>
      <c r="E42" s="18">
        <v>0.011</v>
      </c>
      <c r="F42" s="18">
        <v>0.0097</v>
      </c>
      <c r="G42" s="18">
        <v>0.0174</v>
      </c>
      <c r="H42" s="18">
        <v>0.0167</v>
      </c>
      <c r="I42" s="18">
        <v>0.0167</v>
      </c>
      <c r="J42" s="18">
        <v>0.0154</v>
      </c>
      <c r="K42" s="18">
        <v>0.0077</v>
      </c>
      <c r="L42" s="18">
        <v>0.0115</v>
      </c>
    </row>
    <row r="43" spans="1:12" ht="12.75">
      <c r="A43" s="1">
        <v>40</v>
      </c>
      <c r="B43" s="18">
        <v>0</v>
      </c>
      <c r="C43" s="18">
        <v>0</v>
      </c>
      <c r="D43" s="18">
        <v>0</v>
      </c>
      <c r="E43" s="18">
        <v>0.0132</v>
      </c>
      <c r="F43" s="18">
        <v>0.0266</v>
      </c>
      <c r="G43" s="18">
        <v>0.0054</v>
      </c>
      <c r="H43" s="18">
        <v>0.0029</v>
      </c>
      <c r="I43" s="18">
        <v>0.0018</v>
      </c>
      <c r="J43" s="18">
        <v>0.0008</v>
      </c>
      <c r="K43" s="18">
        <v>0.0003</v>
      </c>
      <c r="L43" s="18">
        <v>0.0014</v>
      </c>
    </row>
    <row r="44" spans="1:12" ht="12.75">
      <c r="A44" s="1">
        <v>41</v>
      </c>
      <c r="B44" s="18">
        <v>0.0032</v>
      </c>
      <c r="C44" s="18">
        <v>0.0355</v>
      </c>
      <c r="D44" s="18">
        <v>0.1237</v>
      </c>
      <c r="E44" s="18">
        <v>0.0287</v>
      </c>
      <c r="F44" s="18">
        <v>0.0193</v>
      </c>
      <c r="G44" s="18">
        <v>0.0201</v>
      </c>
      <c r="H44" s="18">
        <v>0.0123</v>
      </c>
      <c r="I44" s="18">
        <v>0.0118</v>
      </c>
      <c r="J44" s="18">
        <v>0.0093</v>
      </c>
      <c r="K44" s="18">
        <v>0.0032</v>
      </c>
      <c r="L44" s="18">
        <v>0.0082</v>
      </c>
    </row>
    <row r="45" spans="1:12" ht="12.75">
      <c r="A45" s="1">
        <v>42</v>
      </c>
      <c r="B45" s="18">
        <v>0</v>
      </c>
      <c r="C45" s="18">
        <v>0.0355</v>
      </c>
      <c r="D45" s="18">
        <v>0.0484</v>
      </c>
      <c r="E45" s="18">
        <v>0.0243</v>
      </c>
      <c r="F45" s="18">
        <v>0.029</v>
      </c>
      <c r="G45" s="18">
        <v>0.0322</v>
      </c>
      <c r="H45" s="18">
        <v>0.0564</v>
      </c>
      <c r="I45" s="18">
        <v>0.0563</v>
      </c>
      <c r="J45" s="18">
        <v>0.0493</v>
      </c>
      <c r="K45" s="18">
        <v>0.0201</v>
      </c>
      <c r="L45" s="18">
        <v>0.0348</v>
      </c>
    </row>
    <row r="46" spans="1:12" ht="12.75">
      <c r="A46" s="1">
        <v>43</v>
      </c>
      <c r="B46" s="18">
        <v>0.0047</v>
      </c>
      <c r="C46" s="18">
        <v>0</v>
      </c>
      <c r="D46" s="18">
        <v>0</v>
      </c>
      <c r="E46" s="18">
        <v>0</v>
      </c>
      <c r="F46" s="18">
        <v>0.0048</v>
      </c>
      <c r="G46" s="18">
        <v>0</v>
      </c>
      <c r="H46" s="18">
        <v>0.0005</v>
      </c>
      <c r="I46" s="18">
        <v>0.0007</v>
      </c>
      <c r="J46" s="18">
        <v>0.0001</v>
      </c>
      <c r="K46" s="18">
        <v>0.0003</v>
      </c>
      <c r="L46" s="18">
        <v>0.0005</v>
      </c>
    </row>
    <row r="47" spans="1:12" ht="12.75">
      <c r="A47" s="1">
        <v>44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</row>
    <row r="48" spans="1:12" ht="12.75">
      <c r="A48" s="1">
        <v>45</v>
      </c>
      <c r="B48" s="18">
        <v>0.0016</v>
      </c>
      <c r="C48" s="18">
        <v>0</v>
      </c>
      <c r="D48" s="18">
        <v>0.0054</v>
      </c>
      <c r="E48" s="18">
        <v>0.0022</v>
      </c>
      <c r="F48" s="18">
        <v>0.0072</v>
      </c>
      <c r="G48" s="18">
        <v>0.0027</v>
      </c>
      <c r="H48" s="18">
        <v>0.0029</v>
      </c>
      <c r="I48" s="18">
        <v>0.002</v>
      </c>
      <c r="J48" s="18">
        <v>0.002</v>
      </c>
      <c r="K48" s="18">
        <v>0.0011</v>
      </c>
      <c r="L48" s="18">
        <v>0.0017</v>
      </c>
    </row>
    <row r="49" spans="1:12" ht="12.75">
      <c r="A49" s="1">
        <v>46</v>
      </c>
      <c r="B49" s="18">
        <v>0.0016</v>
      </c>
      <c r="C49" s="18">
        <v>0</v>
      </c>
      <c r="D49" s="18">
        <v>0</v>
      </c>
      <c r="E49" s="18">
        <v>0</v>
      </c>
      <c r="F49" s="18">
        <v>0.0097</v>
      </c>
      <c r="G49" s="18">
        <v>0.004</v>
      </c>
      <c r="H49" s="18">
        <v>0.0147</v>
      </c>
      <c r="I49" s="18">
        <v>0.0231</v>
      </c>
      <c r="J49" s="18">
        <v>0.032</v>
      </c>
      <c r="K49" s="18">
        <v>0.0329</v>
      </c>
      <c r="L49" s="18">
        <v>0.0278</v>
      </c>
    </row>
    <row r="50" spans="1:12" ht="12.75">
      <c r="A50" s="1">
        <v>47</v>
      </c>
      <c r="B50" s="18">
        <v>0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</row>
    <row r="51" spans="1:12" ht="12.75">
      <c r="A51" s="1">
        <v>48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0.0005</v>
      </c>
      <c r="I51" s="18">
        <v>0</v>
      </c>
      <c r="J51" s="18">
        <v>0</v>
      </c>
      <c r="K51" s="18">
        <v>0.0001</v>
      </c>
      <c r="L51" s="18">
        <v>0.0001</v>
      </c>
    </row>
    <row r="52" spans="1:12" ht="12.75">
      <c r="A52" s="1">
        <v>49</v>
      </c>
      <c r="B52" s="18">
        <v>0.0206</v>
      </c>
      <c r="C52" s="18">
        <v>0.0071</v>
      </c>
      <c r="D52" s="18">
        <v>0.0269</v>
      </c>
      <c r="E52" s="18">
        <v>0.0022</v>
      </c>
      <c r="F52" s="18">
        <v>0.0048</v>
      </c>
      <c r="G52" s="18">
        <v>0.004</v>
      </c>
      <c r="H52" s="18">
        <v>0.001</v>
      </c>
      <c r="I52" s="18">
        <v>0.0029</v>
      </c>
      <c r="J52" s="18">
        <v>0.0029</v>
      </c>
      <c r="K52" s="18">
        <v>0.0027</v>
      </c>
      <c r="L52" s="18">
        <v>0.0032</v>
      </c>
    </row>
    <row r="53" spans="1:12" ht="12.75">
      <c r="A53" s="1">
        <v>50</v>
      </c>
      <c r="B53" s="18">
        <v>0.0047</v>
      </c>
      <c r="C53" s="18">
        <v>0</v>
      </c>
      <c r="D53" s="18">
        <v>0.0161</v>
      </c>
      <c r="E53" s="18">
        <v>0.0044</v>
      </c>
      <c r="F53" s="18">
        <v>0.0048</v>
      </c>
      <c r="G53" s="18">
        <v>0.004</v>
      </c>
      <c r="H53" s="18">
        <v>0.001</v>
      </c>
      <c r="I53" s="18">
        <v>0.0024</v>
      </c>
      <c r="J53" s="18">
        <v>0.0018</v>
      </c>
      <c r="K53" s="18">
        <v>0.0021</v>
      </c>
      <c r="L53" s="18">
        <v>0.0022</v>
      </c>
    </row>
    <row r="54" spans="1:12" ht="12.75">
      <c r="A54" s="1">
        <v>51</v>
      </c>
      <c r="B54" s="18">
        <v>0</v>
      </c>
      <c r="C54" s="18">
        <v>0.0071</v>
      </c>
      <c r="D54" s="18">
        <v>0</v>
      </c>
      <c r="E54" s="18">
        <v>0.0022</v>
      </c>
      <c r="F54" s="18">
        <v>0</v>
      </c>
      <c r="G54" s="18">
        <v>0.0027</v>
      </c>
      <c r="H54" s="18">
        <v>0.0005</v>
      </c>
      <c r="I54" s="18">
        <v>0</v>
      </c>
      <c r="J54" s="18">
        <v>0.0015</v>
      </c>
      <c r="K54" s="18">
        <v>0.0004</v>
      </c>
      <c r="L54" s="18">
        <v>0.0007</v>
      </c>
    </row>
    <row r="55" spans="1:12" ht="12.75">
      <c r="A55" s="1">
        <v>52</v>
      </c>
      <c r="B55" s="18">
        <v>0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0.0009</v>
      </c>
      <c r="J55" s="18">
        <v>0.0019</v>
      </c>
      <c r="K55" s="18">
        <v>0.0028</v>
      </c>
      <c r="L55" s="18">
        <v>0.0019</v>
      </c>
    </row>
    <row r="56" spans="1:12" ht="12.75">
      <c r="A56" s="1">
        <v>53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</row>
    <row r="57" spans="1:12" ht="12.75">
      <c r="A57" s="1">
        <v>54</v>
      </c>
      <c r="B57" s="18">
        <v>0</v>
      </c>
      <c r="C57" s="18">
        <v>0</v>
      </c>
      <c r="D57" s="18">
        <v>0</v>
      </c>
      <c r="E57" s="18">
        <v>0</v>
      </c>
      <c r="F57" s="18">
        <v>0.0048</v>
      </c>
      <c r="G57" s="18">
        <v>0.0054</v>
      </c>
      <c r="H57" s="18">
        <v>0.0025</v>
      </c>
      <c r="I57" s="18">
        <v>0.0004</v>
      </c>
      <c r="J57" s="18">
        <v>0.0004</v>
      </c>
      <c r="K57" s="18">
        <v>0</v>
      </c>
      <c r="L57" s="18">
        <v>0.0005</v>
      </c>
    </row>
    <row r="58" spans="1:12" ht="12.75">
      <c r="A58" s="1">
        <v>55</v>
      </c>
      <c r="B58" s="18">
        <v>0</v>
      </c>
      <c r="C58" s="18">
        <v>0</v>
      </c>
      <c r="D58" s="18">
        <v>0</v>
      </c>
      <c r="E58" s="18">
        <v>0.0022</v>
      </c>
      <c r="F58" s="18">
        <v>0.0024</v>
      </c>
      <c r="G58" s="18">
        <v>0</v>
      </c>
      <c r="H58" s="18">
        <v>0</v>
      </c>
      <c r="I58" s="18">
        <v>0.0011</v>
      </c>
      <c r="J58" s="18">
        <v>0.0003</v>
      </c>
      <c r="K58" s="18">
        <v>0.0003</v>
      </c>
      <c r="L58" s="18">
        <v>0.0004</v>
      </c>
    </row>
    <row r="59" spans="1:12" ht="12.75">
      <c r="A59" s="1">
        <v>56</v>
      </c>
      <c r="B59" s="18">
        <v>0.0095</v>
      </c>
      <c r="C59" s="18">
        <v>0</v>
      </c>
      <c r="D59" s="18">
        <v>0</v>
      </c>
      <c r="E59" s="18">
        <v>0.0044</v>
      </c>
      <c r="F59" s="18">
        <v>0</v>
      </c>
      <c r="G59" s="18">
        <v>0.0067</v>
      </c>
      <c r="H59" s="18">
        <v>0.0025</v>
      </c>
      <c r="I59" s="18">
        <v>0.0016</v>
      </c>
      <c r="J59" s="18">
        <v>0.0008</v>
      </c>
      <c r="K59" s="18">
        <v>0.0001</v>
      </c>
      <c r="L59" s="18">
        <v>0.001</v>
      </c>
    </row>
    <row r="60" spans="1:12" ht="12.75">
      <c r="A60" s="1">
        <v>57</v>
      </c>
      <c r="B60" s="18">
        <v>0</v>
      </c>
      <c r="C60" s="18">
        <v>0.0213</v>
      </c>
      <c r="D60" s="18">
        <v>0.0054</v>
      </c>
      <c r="E60" s="18">
        <v>0.0066</v>
      </c>
      <c r="F60" s="18">
        <v>0</v>
      </c>
      <c r="G60" s="18">
        <v>0.0027</v>
      </c>
      <c r="H60" s="18">
        <v>0.0005</v>
      </c>
      <c r="I60" s="18">
        <v>0.0002</v>
      </c>
      <c r="J60" s="18">
        <v>0.0001</v>
      </c>
      <c r="K60" s="18">
        <v>0.0001</v>
      </c>
      <c r="L60" s="18">
        <v>0.0004</v>
      </c>
    </row>
    <row r="61" spans="1:12" ht="12.75">
      <c r="A61" s="1">
        <v>58</v>
      </c>
      <c r="B61" s="18">
        <v>0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v>0.0005</v>
      </c>
      <c r="I61" s="18">
        <v>0.0022</v>
      </c>
      <c r="J61" s="18">
        <v>0.004</v>
      </c>
      <c r="K61" s="18">
        <v>0.0033</v>
      </c>
      <c r="L61" s="18">
        <v>0.0029</v>
      </c>
    </row>
    <row r="62" spans="1:12" ht="12.75">
      <c r="A62" s="1">
        <v>59</v>
      </c>
      <c r="B62" s="18">
        <v>0</v>
      </c>
      <c r="C62" s="18">
        <v>0</v>
      </c>
      <c r="D62" s="18">
        <v>0.0054</v>
      </c>
      <c r="E62" s="18">
        <v>0.0044</v>
      </c>
      <c r="F62" s="18">
        <v>0.0048</v>
      </c>
      <c r="G62" s="18">
        <v>0.0013</v>
      </c>
      <c r="H62" s="18">
        <v>0.001</v>
      </c>
      <c r="I62" s="18">
        <v>0.0004</v>
      </c>
      <c r="J62" s="18">
        <v>0.0006</v>
      </c>
      <c r="K62" s="18">
        <v>0.0003</v>
      </c>
      <c r="L62" s="18">
        <v>0.0006</v>
      </c>
    </row>
    <row r="63" spans="1:12" ht="12.75">
      <c r="A63" s="1">
        <v>60</v>
      </c>
      <c r="B63" s="18">
        <v>0.0158</v>
      </c>
      <c r="C63" s="18">
        <v>0.0922</v>
      </c>
      <c r="D63" s="18">
        <v>0.0591</v>
      </c>
      <c r="E63" s="18">
        <v>0.0132</v>
      </c>
      <c r="F63" s="18">
        <v>0.0072</v>
      </c>
      <c r="G63" s="18">
        <v>0.0094</v>
      </c>
      <c r="H63" s="18">
        <v>0.0108</v>
      </c>
      <c r="I63" s="18">
        <v>0.0053</v>
      </c>
      <c r="J63" s="18">
        <v>0.0041</v>
      </c>
      <c r="K63" s="18">
        <v>0.0031</v>
      </c>
      <c r="L63" s="18">
        <v>0.0055</v>
      </c>
    </row>
    <row r="64" spans="1:12" ht="12.75">
      <c r="A64" s="1">
        <v>61</v>
      </c>
      <c r="B64" s="18">
        <v>0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</row>
    <row r="65" spans="1:12" ht="12.75">
      <c r="A65" s="1">
        <v>62</v>
      </c>
      <c r="B65" s="18">
        <v>0</v>
      </c>
      <c r="C65" s="18">
        <v>0</v>
      </c>
      <c r="D65" s="18">
        <v>0.0054</v>
      </c>
      <c r="E65" s="18">
        <v>0.0088</v>
      </c>
      <c r="F65" s="18">
        <v>0.0121</v>
      </c>
      <c r="G65" s="18">
        <v>0.0174</v>
      </c>
      <c r="H65" s="18">
        <v>0.0245</v>
      </c>
      <c r="I65" s="18">
        <v>0.0205</v>
      </c>
      <c r="J65" s="18">
        <v>0.0105</v>
      </c>
      <c r="K65" s="18">
        <v>0.0038</v>
      </c>
      <c r="L65" s="18">
        <v>0.0094</v>
      </c>
    </row>
    <row r="66" spans="1:12" ht="12.75">
      <c r="A66" s="1">
        <v>63</v>
      </c>
      <c r="B66" s="18">
        <v>0</v>
      </c>
      <c r="C66" s="18">
        <v>0</v>
      </c>
      <c r="D66" s="18">
        <v>0</v>
      </c>
      <c r="E66" s="18">
        <v>0.0022</v>
      </c>
      <c r="F66" s="18">
        <v>0.0024</v>
      </c>
      <c r="G66" s="18">
        <v>0.0013</v>
      </c>
      <c r="H66" s="18">
        <v>0.0054</v>
      </c>
      <c r="I66" s="18">
        <v>0.0056</v>
      </c>
      <c r="J66" s="18">
        <v>0.0099</v>
      </c>
      <c r="K66" s="18">
        <v>0.009</v>
      </c>
      <c r="L66" s="18">
        <v>0.0079</v>
      </c>
    </row>
    <row r="67" spans="1:12" ht="12.75">
      <c r="A67" s="1">
        <v>64</v>
      </c>
      <c r="B67" s="18">
        <v>0</v>
      </c>
      <c r="C67" s="18">
        <v>0</v>
      </c>
      <c r="D67" s="18">
        <v>0</v>
      </c>
      <c r="E67" s="18">
        <v>0.0022</v>
      </c>
      <c r="F67" s="18">
        <v>0.0217</v>
      </c>
      <c r="G67" s="18">
        <v>0.0777</v>
      </c>
      <c r="H67" s="18">
        <v>0.0991</v>
      </c>
      <c r="I67" s="18">
        <v>0.1056</v>
      </c>
      <c r="J67" s="18">
        <v>0.0983</v>
      </c>
      <c r="K67" s="18">
        <v>0.0575</v>
      </c>
      <c r="L67" s="18">
        <v>0.0742</v>
      </c>
    </row>
    <row r="68" spans="1:12" ht="12.75">
      <c r="A68" s="1">
        <v>65</v>
      </c>
      <c r="B68" s="18">
        <v>0</v>
      </c>
      <c r="C68" s="18">
        <v>0</v>
      </c>
      <c r="D68" s="18">
        <v>0.0054</v>
      </c>
      <c r="E68" s="18">
        <v>0</v>
      </c>
      <c r="F68" s="18">
        <v>0.0097</v>
      </c>
      <c r="G68" s="18">
        <v>0.0013</v>
      </c>
      <c r="H68" s="18">
        <v>0.0123</v>
      </c>
      <c r="I68" s="18">
        <v>0.0167</v>
      </c>
      <c r="J68" s="18">
        <v>0.0251</v>
      </c>
      <c r="K68" s="18">
        <v>0.033</v>
      </c>
      <c r="L68" s="18">
        <v>0.0251</v>
      </c>
    </row>
    <row r="69" spans="1:12" ht="12.75">
      <c r="A69" s="1">
        <v>66</v>
      </c>
      <c r="B69" s="18">
        <v>0.0016</v>
      </c>
      <c r="C69" s="18">
        <v>0</v>
      </c>
      <c r="D69" s="18">
        <v>0</v>
      </c>
      <c r="E69" s="18">
        <v>0.0022</v>
      </c>
      <c r="F69" s="18">
        <v>0.0072</v>
      </c>
      <c r="G69" s="18">
        <v>0.004</v>
      </c>
      <c r="H69" s="18">
        <v>0.0069</v>
      </c>
      <c r="I69" s="18">
        <v>0.0069</v>
      </c>
      <c r="J69" s="18">
        <v>0.0046</v>
      </c>
      <c r="K69" s="18">
        <v>0.0047</v>
      </c>
      <c r="L69" s="18">
        <v>0.005</v>
      </c>
    </row>
    <row r="70" spans="1:12" ht="12.75">
      <c r="A70" s="1">
        <v>67</v>
      </c>
      <c r="B70" s="18">
        <v>0.0237</v>
      </c>
      <c r="C70" s="18">
        <v>0.0213</v>
      </c>
      <c r="D70" s="18">
        <v>0.0215</v>
      </c>
      <c r="E70" s="18">
        <v>0.0199</v>
      </c>
      <c r="F70" s="18">
        <v>0.0362</v>
      </c>
      <c r="G70" s="18">
        <v>0.0536</v>
      </c>
      <c r="H70" s="18">
        <v>0.0711</v>
      </c>
      <c r="I70" s="18">
        <v>0.1012</v>
      </c>
      <c r="J70" s="18">
        <v>0.1666</v>
      </c>
      <c r="K70" s="18">
        <v>0.2549</v>
      </c>
      <c r="L70" s="18">
        <v>0.1829</v>
      </c>
    </row>
    <row r="71" spans="1:12" ht="12.75">
      <c r="A71" s="1">
        <v>68</v>
      </c>
      <c r="B71" s="18">
        <v>0</v>
      </c>
      <c r="C71" s="18">
        <v>0</v>
      </c>
      <c r="D71" s="18">
        <v>0</v>
      </c>
      <c r="E71" s="18">
        <v>0</v>
      </c>
      <c r="F71" s="18">
        <v>0.0048</v>
      </c>
      <c r="G71" s="18">
        <v>0</v>
      </c>
      <c r="H71" s="18">
        <v>0.0005</v>
      </c>
      <c r="I71" s="18">
        <v>0.0073</v>
      </c>
      <c r="J71" s="18">
        <v>0.0211</v>
      </c>
      <c r="K71" s="18">
        <v>0.065</v>
      </c>
      <c r="L71" s="18">
        <v>0.0372</v>
      </c>
    </row>
    <row r="72" spans="1:12" ht="12.75">
      <c r="A72" s="1">
        <v>69</v>
      </c>
      <c r="B72" s="18">
        <v>0.0316</v>
      </c>
      <c r="C72" s="18">
        <v>0.0355</v>
      </c>
      <c r="D72" s="18">
        <v>0.0215</v>
      </c>
      <c r="E72" s="18">
        <v>0.0508</v>
      </c>
      <c r="F72" s="18">
        <v>0.07</v>
      </c>
      <c r="G72" s="18">
        <v>0.0791</v>
      </c>
      <c r="H72" s="18">
        <v>0.0692</v>
      </c>
      <c r="I72" s="18">
        <v>0.0765</v>
      </c>
      <c r="J72" s="18">
        <v>0.0904</v>
      </c>
      <c r="K72" s="18">
        <v>0.1481</v>
      </c>
      <c r="L72" s="18">
        <v>0.1117</v>
      </c>
    </row>
    <row r="73" spans="1:12" ht="12.75">
      <c r="A73" s="1">
        <v>70</v>
      </c>
      <c r="B73" s="18">
        <v>0.0396</v>
      </c>
      <c r="C73" s="18">
        <v>0.0709</v>
      </c>
      <c r="D73" s="18">
        <v>0.043</v>
      </c>
      <c r="E73" s="18">
        <v>0.0132</v>
      </c>
      <c r="F73" s="18">
        <v>0.0338</v>
      </c>
      <c r="G73" s="18">
        <v>0.0174</v>
      </c>
      <c r="H73" s="18">
        <v>0.0186</v>
      </c>
      <c r="I73" s="18">
        <v>0.0187</v>
      </c>
      <c r="J73" s="18">
        <v>0.0236</v>
      </c>
      <c r="K73" s="18">
        <v>0.0352</v>
      </c>
      <c r="L73" s="18">
        <v>0.0286</v>
      </c>
    </row>
    <row r="74" spans="1:12" ht="12.75">
      <c r="A74" s="1">
        <v>71</v>
      </c>
      <c r="B74" s="18">
        <v>0.16</v>
      </c>
      <c r="C74" s="18">
        <v>0</v>
      </c>
      <c r="D74" s="18">
        <v>0</v>
      </c>
      <c r="E74" s="18">
        <v>0</v>
      </c>
      <c r="F74" s="18">
        <v>0</v>
      </c>
      <c r="G74" s="18">
        <v>0.004</v>
      </c>
      <c r="H74" s="18">
        <v>0</v>
      </c>
      <c r="I74" s="18">
        <v>0.0007</v>
      </c>
      <c r="J74" s="18">
        <v>0.0015</v>
      </c>
      <c r="K74" s="18">
        <v>0.0042</v>
      </c>
      <c r="L74" s="18">
        <v>0.0026</v>
      </c>
    </row>
    <row r="75" spans="1:12" ht="12.75">
      <c r="A75" s="1">
        <v>72</v>
      </c>
      <c r="B75" s="18">
        <v>0.0016</v>
      </c>
      <c r="C75" s="18">
        <v>0</v>
      </c>
      <c r="D75" s="18">
        <v>0.0054</v>
      </c>
      <c r="E75" s="18">
        <v>0.0022</v>
      </c>
      <c r="F75" s="18">
        <v>0</v>
      </c>
      <c r="G75" s="18">
        <v>0.0054</v>
      </c>
      <c r="H75" s="18">
        <v>0.0093</v>
      </c>
      <c r="I75" s="18">
        <v>0.0136</v>
      </c>
      <c r="J75" s="18">
        <v>0.0191</v>
      </c>
      <c r="K75" s="18">
        <v>0.0232</v>
      </c>
      <c r="L75" s="18">
        <v>0.0183</v>
      </c>
    </row>
    <row r="76" spans="1:12" ht="12.75">
      <c r="A76" s="1">
        <v>73</v>
      </c>
      <c r="B76" s="18">
        <v>0.0063</v>
      </c>
      <c r="C76" s="18">
        <v>0.0071</v>
      </c>
      <c r="D76" s="18">
        <v>0</v>
      </c>
      <c r="E76" s="18">
        <v>0.0132</v>
      </c>
      <c r="F76" s="18">
        <v>0.0145</v>
      </c>
      <c r="G76" s="18">
        <v>0.0295</v>
      </c>
      <c r="H76" s="18">
        <v>0.0231</v>
      </c>
      <c r="I76" s="18">
        <v>0.0336</v>
      </c>
      <c r="J76" s="18">
        <v>0.0442</v>
      </c>
      <c r="K76" s="18">
        <v>0.0432</v>
      </c>
      <c r="L76" s="18">
        <v>0.0386</v>
      </c>
    </row>
    <row r="77" spans="1:12" ht="12.75">
      <c r="A77" s="1">
        <v>74</v>
      </c>
      <c r="B77" s="18">
        <v>0</v>
      </c>
      <c r="C77" s="18">
        <v>0</v>
      </c>
      <c r="D77" s="18">
        <v>0</v>
      </c>
      <c r="E77" s="18">
        <v>0</v>
      </c>
      <c r="F77" s="18">
        <v>0.0072</v>
      </c>
      <c r="G77" s="18">
        <v>0.004</v>
      </c>
      <c r="H77" s="18">
        <v>0.0039</v>
      </c>
      <c r="I77" s="18">
        <v>0.0042</v>
      </c>
      <c r="J77" s="18">
        <v>0.0054</v>
      </c>
      <c r="K77" s="18">
        <v>0.0063</v>
      </c>
      <c r="L77" s="18">
        <v>0.0053</v>
      </c>
    </row>
    <row r="78" spans="1:12" ht="12.75">
      <c r="A78" s="1">
        <v>75</v>
      </c>
      <c r="B78" s="18">
        <v>0</v>
      </c>
      <c r="C78" s="18">
        <v>0</v>
      </c>
      <c r="D78" s="18">
        <v>0.0054</v>
      </c>
      <c r="E78" s="18">
        <v>0.0022</v>
      </c>
      <c r="F78" s="18">
        <v>0</v>
      </c>
      <c r="G78" s="18">
        <v>0</v>
      </c>
      <c r="H78" s="18">
        <v>0.001</v>
      </c>
      <c r="I78" s="18">
        <v>0.0004</v>
      </c>
      <c r="J78" s="18">
        <v>0.0006</v>
      </c>
      <c r="K78" s="18">
        <v>0.0004</v>
      </c>
      <c r="L78" s="18">
        <v>0.0005</v>
      </c>
    </row>
    <row r="79" spans="1:12" ht="12.75">
      <c r="A79" s="1">
        <v>76</v>
      </c>
      <c r="B79" s="18">
        <v>0</v>
      </c>
      <c r="C79" s="18">
        <v>0.0071</v>
      </c>
      <c r="D79" s="18">
        <v>0</v>
      </c>
      <c r="E79" s="18">
        <v>0.011</v>
      </c>
      <c r="F79" s="18">
        <v>0.0411</v>
      </c>
      <c r="G79" s="18">
        <v>0.0764</v>
      </c>
      <c r="H79" s="18">
        <v>0.079</v>
      </c>
      <c r="I79" s="18">
        <v>0.0805</v>
      </c>
      <c r="J79" s="18">
        <v>0.0442</v>
      </c>
      <c r="K79" s="18">
        <v>0.0126</v>
      </c>
      <c r="L79" s="18">
        <v>0.0354</v>
      </c>
    </row>
    <row r="80" spans="1:12" ht="12.75">
      <c r="A80" s="1">
        <v>77</v>
      </c>
      <c r="B80" s="18">
        <v>0.0047</v>
      </c>
      <c r="C80" s="18">
        <v>0.0142</v>
      </c>
      <c r="D80" s="18">
        <v>0.0054</v>
      </c>
      <c r="E80" s="18">
        <v>0.011</v>
      </c>
      <c r="F80" s="18">
        <v>0.0483</v>
      </c>
      <c r="G80" s="18">
        <v>0.0268</v>
      </c>
      <c r="H80" s="18">
        <v>0.0314</v>
      </c>
      <c r="I80" s="18">
        <v>0.0314</v>
      </c>
      <c r="J80" s="18">
        <v>0.0282</v>
      </c>
      <c r="K80" s="18">
        <v>0.0293</v>
      </c>
      <c r="L80" s="18">
        <v>0.0287</v>
      </c>
    </row>
    <row r="81" spans="1:12" ht="12.75">
      <c r="A81" s="1">
        <v>78</v>
      </c>
      <c r="B81" s="18">
        <v>0.0016</v>
      </c>
      <c r="C81" s="18">
        <v>0.0071</v>
      </c>
      <c r="D81" s="18">
        <v>0.0161</v>
      </c>
      <c r="E81" s="18">
        <v>0.0066</v>
      </c>
      <c r="F81" s="18">
        <v>0.0097</v>
      </c>
      <c r="G81" s="18">
        <v>0.0147</v>
      </c>
      <c r="H81" s="18">
        <v>0.0113</v>
      </c>
      <c r="I81" s="18">
        <v>0.0167</v>
      </c>
      <c r="J81" s="18">
        <v>0.0188</v>
      </c>
      <c r="K81" s="18">
        <v>0.0195</v>
      </c>
      <c r="L81" s="18">
        <v>0.0176</v>
      </c>
    </row>
    <row r="82" spans="1:12" ht="12.75">
      <c r="A82" s="1">
        <v>79</v>
      </c>
      <c r="B82" s="18">
        <v>0</v>
      </c>
      <c r="C82" s="18">
        <v>0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0.0007</v>
      </c>
      <c r="J82" s="18">
        <v>0.0012</v>
      </c>
      <c r="K82" s="18">
        <v>0.0028</v>
      </c>
      <c r="L82" s="18">
        <v>0.0017</v>
      </c>
    </row>
    <row r="83" spans="1:12" ht="12.75">
      <c r="A83" s="1">
        <v>80</v>
      </c>
      <c r="B83" s="18">
        <v>0.0016</v>
      </c>
      <c r="C83" s="18">
        <v>0</v>
      </c>
      <c r="D83" s="18">
        <v>0</v>
      </c>
      <c r="E83" s="18">
        <v>0</v>
      </c>
      <c r="F83" s="18">
        <v>0.0024</v>
      </c>
      <c r="G83" s="18">
        <v>0</v>
      </c>
      <c r="H83" s="18">
        <v>0.0015</v>
      </c>
      <c r="I83" s="18">
        <v>0.0033</v>
      </c>
      <c r="J83" s="18">
        <v>0.004</v>
      </c>
      <c r="K83" s="18">
        <v>0.0039</v>
      </c>
      <c r="L83" s="18">
        <v>0.0034</v>
      </c>
    </row>
    <row r="84" spans="1:12" ht="12.75">
      <c r="A84" s="1">
        <v>81</v>
      </c>
      <c r="B84" s="18">
        <v>0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</row>
    <row r="85" spans="1:12" ht="12.75">
      <c r="A85" s="1">
        <v>82</v>
      </c>
      <c r="B85" s="18">
        <v>0</v>
      </c>
      <c r="C85" s="18">
        <v>0</v>
      </c>
      <c r="D85" s="18">
        <v>0</v>
      </c>
      <c r="E85" s="18">
        <v>0.0022</v>
      </c>
      <c r="F85" s="18">
        <v>0.0024</v>
      </c>
      <c r="G85" s="18">
        <v>0.0013</v>
      </c>
      <c r="H85" s="18">
        <v>0</v>
      </c>
      <c r="I85" s="18">
        <v>0</v>
      </c>
      <c r="J85" s="18">
        <v>0</v>
      </c>
      <c r="K85" s="18">
        <v>0</v>
      </c>
      <c r="L85" s="18">
        <v>0.0001</v>
      </c>
    </row>
    <row r="86" spans="1:12" ht="12.75">
      <c r="A86" s="1">
        <v>83</v>
      </c>
      <c r="B86" s="18">
        <v>0</v>
      </c>
      <c r="C86" s="18">
        <v>0</v>
      </c>
      <c r="D86" s="18">
        <v>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</row>
    <row r="87" spans="1:12" ht="12.75">
      <c r="A87" s="1">
        <v>84</v>
      </c>
      <c r="B87" s="18">
        <v>0</v>
      </c>
      <c r="C87" s="18">
        <v>0</v>
      </c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</row>
    <row r="88" spans="1:12" ht="12.75">
      <c r="A88" s="1">
        <v>85</v>
      </c>
      <c r="B88" s="18">
        <v>0</v>
      </c>
      <c r="C88" s="18">
        <v>0</v>
      </c>
      <c r="D88" s="18">
        <v>0</v>
      </c>
      <c r="E88" s="18">
        <v>0</v>
      </c>
      <c r="F88" s="18">
        <v>0.0024</v>
      </c>
      <c r="G88" s="18">
        <v>0.0013</v>
      </c>
      <c r="H88" s="18">
        <v>0.0005</v>
      </c>
      <c r="I88" s="18">
        <v>0.0004</v>
      </c>
      <c r="J88" s="18">
        <v>0.0006</v>
      </c>
      <c r="K88" s="18">
        <v>0.001</v>
      </c>
      <c r="L88" s="18">
        <v>0.0008</v>
      </c>
    </row>
    <row r="89" spans="1:12" ht="12.75">
      <c r="A89" s="1">
        <v>86</v>
      </c>
      <c r="B89" s="18">
        <v>0</v>
      </c>
      <c r="C89" s="18">
        <v>0.0071</v>
      </c>
      <c r="D89" s="18">
        <v>0.0054</v>
      </c>
      <c r="E89" s="18">
        <v>0.0066</v>
      </c>
      <c r="F89" s="18">
        <v>0</v>
      </c>
      <c r="G89" s="18">
        <v>0.0067</v>
      </c>
      <c r="H89" s="18">
        <v>0.001</v>
      </c>
      <c r="I89" s="18">
        <v>0.0018</v>
      </c>
      <c r="J89" s="18">
        <v>0.0014</v>
      </c>
      <c r="K89" s="18">
        <v>0.0029</v>
      </c>
      <c r="L89" s="18">
        <v>0.0024</v>
      </c>
    </row>
    <row r="90" spans="1:12" ht="12.75">
      <c r="A90" s="1">
        <v>87</v>
      </c>
      <c r="B90" s="18">
        <v>0.3576</v>
      </c>
      <c r="C90" s="18">
        <v>0.227</v>
      </c>
      <c r="D90" s="18">
        <v>0.1022</v>
      </c>
      <c r="E90" s="18">
        <v>0.0199</v>
      </c>
      <c r="F90" s="18">
        <v>0.0169</v>
      </c>
      <c r="G90" s="18">
        <v>0.0067</v>
      </c>
      <c r="H90" s="18">
        <v>0.0025</v>
      </c>
      <c r="I90" s="18">
        <v>0.0004</v>
      </c>
      <c r="J90" s="18">
        <v>0.0001</v>
      </c>
      <c r="K90" s="18">
        <v>0.0001</v>
      </c>
      <c r="L90" s="18">
        <v>0.0095</v>
      </c>
    </row>
    <row r="91" spans="1:12" ht="12.75">
      <c r="A91" s="1">
        <v>88</v>
      </c>
      <c r="B91" s="18">
        <v>0.0174</v>
      </c>
      <c r="C91" s="18">
        <v>0</v>
      </c>
      <c r="D91" s="18">
        <v>0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0.0003</v>
      </c>
    </row>
    <row r="92" spans="1:12" ht="12.75">
      <c r="A92" s="1">
        <v>89</v>
      </c>
      <c r="B92" s="18">
        <v>0.3782</v>
      </c>
      <c r="C92" s="18">
        <v>0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0.0074</v>
      </c>
    </row>
    <row r="93" spans="1:12" ht="12.75">
      <c r="A93" s="1">
        <v>90</v>
      </c>
      <c r="B93" s="18">
        <v>0.019</v>
      </c>
      <c r="C93" s="18">
        <v>0.0496</v>
      </c>
      <c r="D93" s="18">
        <v>0.0215</v>
      </c>
      <c r="E93" s="18">
        <v>0.0486</v>
      </c>
      <c r="F93" s="18">
        <v>0.0242</v>
      </c>
      <c r="G93" s="18">
        <v>0.0094</v>
      </c>
      <c r="H93" s="18">
        <v>0.0147</v>
      </c>
      <c r="I93" s="18">
        <v>0.0158</v>
      </c>
      <c r="J93" s="18">
        <v>0.0156</v>
      </c>
      <c r="K93" s="18">
        <v>0.0352</v>
      </c>
      <c r="L93" s="18">
        <v>0.0256</v>
      </c>
    </row>
    <row r="94" spans="1:12" ht="12.75">
      <c r="A94" s="1">
        <v>91</v>
      </c>
      <c r="B94" s="18">
        <v>0</v>
      </c>
      <c r="C94" s="18">
        <v>0</v>
      </c>
      <c r="D94" s="18">
        <v>0</v>
      </c>
      <c r="E94" s="18">
        <v>0.0022</v>
      </c>
      <c r="F94" s="18">
        <v>0.0024</v>
      </c>
      <c r="G94" s="18">
        <v>0.0013</v>
      </c>
      <c r="H94" s="18">
        <v>0.001</v>
      </c>
      <c r="I94" s="18">
        <v>0</v>
      </c>
      <c r="J94" s="18">
        <v>0.0003</v>
      </c>
      <c r="K94" s="18">
        <v>0.0001</v>
      </c>
      <c r="L94" s="18">
        <v>0.0002</v>
      </c>
    </row>
    <row r="95" spans="1:12" ht="12.75">
      <c r="A95" s="1">
        <v>92</v>
      </c>
      <c r="B95" s="18">
        <v>0.0095</v>
      </c>
      <c r="C95" s="18">
        <v>0.0638</v>
      </c>
      <c r="D95" s="18">
        <v>0.1505</v>
      </c>
      <c r="E95" s="18">
        <v>0.351</v>
      </c>
      <c r="F95" s="18">
        <v>0.1546</v>
      </c>
      <c r="G95" s="18">
        <v>0.0871</v>
      </c>
      <c r="H95" s="18">
        <v>0.0358</v>
      </c>
      <c r="I95" s="18">
        <v>0.0178</v>
      </c>
      <c r="J95" s="18">
        <v>0.0095</v>
      </c>
      <c r="K95" s="18">
        <v>0.0042</v>
      </c>
      <c r="L95" s="18">
        <v>0.0193</v>
      </c>
    </row>
    <row r="96" spans="1:12" ht="12.75">
      <c r="A96" s="1">
        <v>93</v>
      </c>
      <c r="B96" s="18">
        <v>0</v>
      </c>
      <c r="C96" s="18">
        <v>0.0071</v>
      </c>
      <c r="D96" s="18">
        <v>0.0108</v>
      </c>
      <c r="E96" s="18">
        <v>0.0199</v>
      </c>
      <c r="F96" s="18">
        <v>0.0145</v>
      </c>
      <c r="G96" s="18">
        <v>0.0027</v>
      </c>
      <c r="H96" s="18">
        <v>0.001</v>
      </c>
      <c r="I96" s="18">
        <v>0.0004</v>
      </c>
      <c r="J96" s="18">
        <v>0.0004</v>
      </c>
      <c r="K96" s="18">
        <v>0.0008</v>
      </c>
      <c r="L96" s="18">
        <v>0.0012</v>
      </c>
    </row>
    <row r="97" spans="1:12" ht="12.75">
      <c r="A97" s="1">
        <v>94</v>
      </c>
      <c r="B97" s="18">
        <v>0</v>
      </c>
      <c r="C97" s="18">
        <v>0</v>
      </c>
      <c r="D97" s="18">
        <v>0.0054</v>
      </c>
      <c r="E97" s="18">
        <v>0.0044</v>
      </c>
      <c r="F97" s="18">
        <v>0.0048</v>
      </c>
      <c r="G97" s="18">
        <v>0.0013</v>
      </c>
      <c r="H97" s="18">
        <v>0.0015</v>
      </c>
      <c r="I97" s="18">
        <v>0.0009</v>
      </c>
      <c r="J97" s="18">
        <v>0.0022</v>
      </c>
      <c r="K97" s="18">
        <v>0.0036</v>
      </c>
      <c r="L97" s="18">
        <v>0.0027</v>
      </c>
    </row>
    <row r="98" spans="1:12" ht="12.75">
      <c r="A98" s="1">
        <v>95</v>
      </c>
      <c r="B98" s="18">
        <v>0</v>
      </c>
      <c r="C98" s="18">
        <v>0.0071</v>
      </c>
      <c r="D98" s="18">
        <v>0</v>
      </c>
      <c r="E98" s="18">
        <v>0.0022</v>
      </c>
      <c r="F98" s="18">
        <v>0.0048</v>
      </c>
      <c r="G98" s="18">
        <v>0.004</v>
      </c>
      <c r="H98" s="18">
        <v>0.002</v>
      </c>
      <c r="I98" s="18">
        <v>0.0007</v>
      </c>
      <c r="J98" s="18">
        <v>0.0004</v>
      </c>
      <c r="K98" s="18">
        <v>0.0005</v>
      </c>
      <c r="L98" s="18">
        <v>0.0007</v>
      </c>
    </row>
    <row r="99" spans="1:12" ht="12.75">
      <c r="A99" s="1">
        <v>96</v>
      </c>
      <c r="B99" s="18">
        <v>0.0158</v>
      </c>
      <c r="C99" s="18">
        <v>0.1702</v>
      </c>
      <c r="D99" s="18">
        <v>0.0968</v>
      </c>
      <c r="E99" s="18">
        <v>0.0905</v>
      </c>
      <c r="F99" s="18">
        <v>0.0966</v>
      </c>
      <c r="G99" s="18">
        <v>0.0375</v>
      </c>
      <c r="H99" s="18">
        <v>0.0211</v>
      </c>
      <c r="I99" s="18">
        <v>0.0125</v>
      </c>
      <c r="J99" s="18">
        <v>0.0086</v>
      </c>
      <c r="K99" s="18">
        <v>0.0039</v>
      </c>
      <c r="L99" s="18">
        <v>0.012</v>
      </c>
    </row>
    <row r="100" spans="1:12" ht="12.75">
      <c r="A100" s="1">
        <v>97</v>
      </c>
      <c r="B100" s="18">
        <v>0</v>
      </c>
      <c r="C100" s="18">
        <v>0</v>
      </c>
      <c r="D100" s="18">
        <v>0.0215</v>
      </c>
      <c r="E100" s="18">
        <v>0.0883</v>
      </c>
      <c r="F100" s="18">
        <v>0.0797</v>
      </c>
      <c r="G100" s="18">
        <v>0.0349</v>
      </c>
      <c r="H100" s="18">
        <v>0.0118</v>
      </c>
      <c r="I100" s="18">
        <v>0.0089</v>
      </c>
      <c r="J100" s="18">
        <v>0.0038</v>
      </c>
      <c r="K100" s="18">
        <v>0.0025</v>
      </c>
      <c r="L100" s="18">
        <v>0.0073</v>
      </c>
    </row>
    <row r="101" spans="1:12" ht="12.75">
      <c r="A101" s="1">
        <v>98</v>
      </c>
      <c r="B101" s="18">
        <v>0</v>
      </c>
      <c r="C101" s="18">
        <v>0.0071</v>
      </c>
      <c r="D101" s="18">
        <v>0.0108</v>
      </c>
      <c r="E101" s="18">
        <v>0.0309</v>
      </c>
      <c r="F101" s="18">
        <v>0.029</v>
      </c>
      <c r="G101" s="18">
        <v>0.0147</v>
      </c>
      <c r="H101" s="18">
        <v>0.0064</v>
      </c>
      <c r="I101" s="18">
        <v>0.0022</v>
      </c>
      <c r="J101" s="18">
        <v>0.0003</v>
      </c>
      <c r="K101" s="18">
        <v>0.0002</v>
      </c>
      <c r="L101" s="18">
        <v>0.0021</v>
      </c>
    </row>
    <row r="102" spans="1:12" ht="12.75">
      <c r="A102" s="1">
        <v>99</v>
      </c>
      <c r="B102" s="18">
        <v>0</v>
      </c>
      <c r="C102" s="18">
        <v>0</v>
      </c>
      <c r="D102" s="18">
        <v>0</v>
      </c>
      <c r="E102" s="18">
        <v>0.0044</v>
      </c>
      <c r="F102" s="18">
        <v>0.0024</v>
      </c>
      <c r="G102" s="18">
        <v>0.0027</v>
      </c>
      <c r="H102" s="18">
        <v>0.0015</v>
      </c>
      <c r="I102" s="18">
        <v>0</v>
      </c>
      <c r="J102" s="18">
        <v>0.0001</v>
      </c>
      <c r="K102" s="18">
        <v>0.0002</v>
      </c>
      <c r="L102" s="18">
        <v>0.0004</v>
      </c>
    </row>
    <row r="103" spans="1:12" ht="12.75">
      <c r="A103" s="4" t="s">
        <v>87</v>
      </c>
      <c r="B103" s="19">
        <v>1</v>
      </c>
      <c r="C103" s="19">
        <v>1</v>
      </c>
      <c r="D103" s="19">
        <v>1</v>
      </c>
      <c r="E103" s="19">
        <v>1</v>
      </c>
      <c r="F103" s="19">
        <v>1</v>
      </c>
      <c r="G103" s="19">
        <v>1</v>
      </c>
      <c r="H103" s="19">
        <v>1</v>
      </c>
      <c r="I103" s="19">
        <v>1</v>
      </c>
      <c r="J103" s="19">
        <v>1</v>
      </c>
      <c r="K103" s="19">
        <v>1</v>
      </c>
      <c r="L103" s="19">
        <v>1</v>
      </c>
    </row>
  </sheetData>
  <printOptions/>
  <pageMargins left="0.75" right="0.75" top="1" bottom="1" header="0" footer="0"/>
  <pageSetup fitToHeight="1" fitToWidth="1" horizontalDpi="300" verticalDpi="300" orientation="portrait" paperSize="9" scale="63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workbookViewId="0" topLeftCell="A1">
      <selection activeCell="A1" sqref="A1"/>
    </sheetView>
  </sheetViews>
  <sheetFormatPr defaultColWidth="11.421875" defaultRowHeight="12.75"/>
  <cols>
    <col min="1" max="1" width="12.421875" style="0" bestFit="1" customWidth="1"/>
    <col min="2" max="12" width="8.7109375" style="0" customWidth="1"/>
  </cols>
  <sheetData>
    <row r="1" ht="12.75">
      <c r="A1" t="s">
        <v>95</v>
      </c>
    </row>
    <row r="3" spans="1:12" ht="12.75">
      <c r="A3" t="s">
        <v>31</v>
      </c>
      <c r="B3" s="12" t="s">
        <v>32</v>
      </c>
      <c r="C3" s="14" t="s">
        <v>16</v>
      </c>
      <c r="D3" s="14" t="s">
        <v>40</v>
      </c>
      <c r="E3" s="12" t="s">
        <v>33</v>
      </c>
      <c r="F3" s="12" t="s">
        <v>34</v>
      </c>
      <c r="G3" s="12" t="s">
        <v>35</v>
      </c>
      <c r="H3" s="12" t="s">
        <v>36</v>
      </c>
      <c r="I3" s="12" t="s">
        <v>37</v>
      </c>
      <c r="J3" s="12" t="s">
        <v>38</v>
      </c>
      <c r="K3" s="12" t="s">
        <v>39</v>
      </c>
      <c r="L3" s="12" t="s">
        <v>20</v>
      </c>
    </row>
    <row r="4" spans="1:12" ht="12.75">
      <c r="A4" s="4" t="s">
        <v>2</v>
      </c>
      <c r="B4" s="6">
        <v>358</v>
      </c>
      <c r="C4" s="6">
        <v>83</v>
      </c>
      <c r="D4" s="6">
        <v>110</v>
      </c>
      <c r="E4" s="6">
        <v>313</v>
      </c>
      <c r="F4" s="6">
        <v>271</v>
      </c>
      <c r="G4" s="6">
        <v>483</v>
      </c>
      <c r="H4" s="6">
        <v>1363</v>
      </c>
      <c r="I4" s="6">
        <v>2942</v>
      </c>
      <c r="J4" s="6">
        <v>4609</v>
      </c>
      <c r="K4" s="6">
        <v>6262</v>
      </c>
      <c r="L4" s="6">
        <v>16794</v>
      </c>
    </row>
    <row r="5" spans="1:12" ht="12.75">
      <c r="A5" s="1" t="s">
        <v>56</v>
      </c>
      <c r="B5" s="5">
        <v>8</v>
      </c>
      <c r="C5" s="5">
        <v>7</v>
      </c>
      <c r="D5" s="5">
        <v>4</v>
      </c>
      <c r="E5" s="5">
        <v>10</v>
      </c>
      <c r="F5" s="5">
        <v>6</v>
      </c>
      <c r="G5" s="5">
        <v>12</v>
      </c>
      <c r="H5" s="5">
        <v>28</v>
      </c>
      <c r="I5" s="5">
        <v>27</v>
      </c>
      <c r="J5" s="5">
        <v>40</v>
      </c>
      <c r="K5" s="5">
        <v>56</v>
      </c>
      <c r="L5" s="5">
        <v>198</v>
      </c>
    </row>
    <row r="6" spans="1:12" ht="12.75">
      <c r="A6" s="1" t="s">
        <v>57</v>
      </c>
      <c r="B6" s="5">
        <v>4</v>
      </c>
      <c r="C6" s="5">
        <v>10</v>
      </c>
      <c r="D6" s="5">
        <v>32</v>
      </c>
      <c r="E6" s="5">
        <v>28</v>
      </c>
      <c r="F6" s="5">
        <v>41</v>
      </c>
      <c r="G6" s="5">
        <v>125</v>
      </c>
      <c r="H6" s="5">
        <v>449</v>
      </c>
      <c r="I6" s="5">
        <v>968</v>
      </c>
      <c r="J6" s="5">
        <v>1378</v>
      </c>
      <c r="K6" s="5">
        <v>1068</v>
      </c>
      <c r="L6" s="5">
        <v>4103</v>
      </c>
    </row>
    <row r="7" spans="1:12" ht="12.75">
      <c r="A7" s="1" t="s">
        <v>58</v>
      </c>
      <c r="B7" s="5">
        <v>6</v>
      </c>
      <c r="C7" s="5">
        <v>1</v>
      </c>
      <c r="D7" s="5">
        <v>2</v>
      </c>
      <c r="E7" s="5">
        <v>1</v>
      </c>
      <c r="F7" s="5">
        <v>3</v>
      </c>
      <c r="G7" s="5">
        <v>2</v>
      </c>
      <c r="H7" s="5">
        <v>21</v>
      </c>
      <c r="I7" s="5">
        <v>55</v>
      </c>
      <c r="J7" s="5">
        <v>104</v>
      </c>
      <c r="K7" s="5">
        <v>157</v>
      </c>
      <c r="L7" s="5">
        <v>352</v>
      </c>
    </row>
    <row r="8" spans="1:12" ht="12.75">
      <c r="A8" s="1" t="s">
        <v>59</v>
      </c>
      <c r="B8" s="5">
        <v>1</v>
      </c>
      <c r="C8" s="5">
        <v>0</v>
      </c>
      <c r="D8" s="5">
        <v>1</v>
      </c>
      <c r="E8" s="5">
        <v>3</v>
      </c>
      <c r="F8" s="5">
        <v>2</v>
      </c>
      <c r="G8" s="5">
        <v>4</v>
      </c>
      <c r="H8" s="5">
        <v>3</v>
      </c>
      <c r="I8" s="5">
        <v>8</v>
      </c>
      <c r="J8" s="5">
        <v>13</v>
      </c>
      <c r="K8" s="5">
        <v>10</v>
      </c>
      <c r="L8" s="5">
        <v>45</v>
      </c>
    </row>
    <row r="9" spans="1:12" ht="12.75">
      <c r="A9" s="1" t="s">
        <v>60</v>
      </c>
      <c r="B9" s="5">
        <v>0</v>
      </c>
      <c r="C9" s="5">
        <v>0</v>
      </c>
      <c r="D9" s="5">
        <v>0</v>
      </c>
      <c r="E9" s="5">
        <v>0</v>
      </c>
      <c r="F9" s="5">
        <v>3</v>
      </c>
      <c r="G9" s="5">
        <v>3</v>
      </c>
      <c r="H9" s="5">
        <v>4</v>
      </c>
      <c r="I9" s="5">
        <v>8</v>
      </c>
      <c r="J9" s="5">
        <v>10</v>
      </c>
      <c r="K9" s="5">
        <v>14</v>
      </c>
      <c r="L9" s="5">
        <v>42</v>
      </c>
    </row>
    <row r="10" spans="1:12" ht="12.75">
      <c r="A10" s="1" t="s">
        <v>61</v>
      </c>
      <c r="B10" s="5">
        <v>9</v>
      </c>
      <c r="C10" s="5">
        <v>9</v>
      </c>
      <c r="D10" s="5">
        <v>6</v>
      </c>
      <c r="E10" s="5">
        <v>9</v>
      </c>
      <c r="F10" s="5">
        <v>3</v>
      </c>
      <c r="G10" s="5">
        <v>8</v>
      </c>
      <c r="H10" s="5">
        <v>16</v>
      </c>
      <c r="I10" s="5">
        <v>23</v>
      </c>
      <c r="J10" s="5">
        <v>40</v>
      </c>
      <c r="K10" s="5">
        <v>40</v>
      </c>
      <c r="L10" s="5">
        <v>163</v>
      </c>
    </row>
    <row r="11" spans="1:12" ht="12.75">
      <c r="A11" s="1" t="s">
        <v>62</v>
      </c>
      <c r="B11" s="5">
        <v>20</v>
      </c>
      <c r="C11" s="5">
        <v>4</v>
      </c>
      <c r="D11" s="5">
        <v>7</v>
      </c>
      <c r="E11" s="5">
        <v>21</v>
      </c>
      <c r="F11" s="5">
        <v>41</v>
      </c>
      <c r="G11" s="5">
        <v>115</v>
      </c>
      <c r="H11" s="5">
        <v>414</v>
      </c>
      <c r="I11" s="5">
        <v>1026</v>
      </c>
      <c r="J11" s="5">
        <v>1880</v>
      </c>
      <c r="K11" s="5">
        <v>3179</v>
      </c>
      <c r="L11" s="5">
        <v>6707</v>
      </c>
    </row>
    <row r="12" spans="1:12" ht="12.75">
      <c r="A12" s="1" t="s">
        <v>63</v>
      </c>
      <c r="B12" s="5">
        <v>20</v>
      </c>
      <c r="C12" s="5">
        <v>4</v>
      </c>
      <c r="D12" s="5">
        <v>5</v>
      </c>
      <c r="E12" s="5">
        <v>8</v>
      </c>
      <c r="F12" s="5">
        <v>11</v>
      </c>
      <c r="G12" s="5">
        <v>28</v>
      </c>
      <c r="H12" s="5">
        <v>84</v>
      </c>
      <c r="I12" s="5">
        <v>221</v>
      </c>
      <c r="J12" s="5">
        <v>479</v>
      </c>
      <c r="K12" s="5">
        <v>845</v>
      </c>
      <c r="L12" s="5">
        <v>1705</v>
      </c>
    </row>
    <row r="13" spans="1:12" ht="12.75">
      <c r="A13" s="1" t="s">
        <v>64</v>
      </c>
      <c r="B13" s="5">
        <v>3</v>
      </c>
      <c r="C13" s="5">
        <v>2</v>
      </c>
      <c r="D13" s="5">
        <v>0</v>
      </c>
      <c r="E13" s="5">
        <v>8</v>
      </c>
      <c r="F13" s="5">
        <v>26</v>
      </c>
      <c r="G13" s="5">
        <v>62</v>
      </c>
      <c r="H13" s="5">
        <v>180</v>
      </c>
      <c r="I13" s="5">
        <v>369</v>
      </c>
      <c r="J13" s="5">
        <v>375</v>
      </c>
      <c r="K13" s="5">
        <v>332</v>
      </c>
      <c r="L13" s="5">
        <v>1357</v>
      </c>
    </row>
    <row r="14" spans="1:12" ht="12.75">
      <c r="A14" s="1" t="s">
        <v>65</v>
      </c>
      <c r="B14" s="5">
        <v>1</v>
      </c>
      <c r="C14" s="5">
        <v>1</v>
      </c>
      <c r="D14" s="5">
        <v>1</v>
      </c>
      <c r="E14" s="5">
        <v>1</v>
      </c>
      <c r="F14" s="5">
        <v>3</v>
      </c>
      <c r="G14" s="5">
        <v>7</v>
      </c>
      <c r="H14" s="5">
        <v>17</v>
      </c>
      <c r="I14" s="5">
        <v>50</v>
      </c>
      <c r="J14" s="5">
        <v>96</v>
      </c>
      <c r="K14" s="5">
        <v>228</v>
      </c>
      <c r="L14" s="5">
        <v>405</v>
      </c>
    </row>
    <row r="15" spans="1:12" ht="12.75">
      <c r="A15" s="1" t="s">
        <v>66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</row>
    <row r="16" spans="1:12" ht="12.75">
      <c r="A16" s="1" t="s">
        <v>67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1</v>
      </c>
      <c r="H16" s="5">
        <v>0</v>
      </c>
      <c r="I16" s="5">
        <v>1</v>
      </c>
      <c r="J16" s="5">
        <v>3</v>
      </c>
      <c r="K16" s="5">
        <v>3</v>
      </c>
      <c r="L16" s="5">
        <v>8</v>
      </c>
    </row>
    <row r="17" spans="1:12" ht="12.75">
      <c r="A17" s="1" t="s">
        <v>68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1</v>
      </c>
      <c r="H17" s="5">
        <v>1</v>
      </c>
      <c r="I17" s="5">
        <v>3</v>
      </c>
      <c r="J17" s="5">
        <v>2</v>
      </c>
      <c r="K17" s="5">
        <v>12</v>
      </c>
      <c r="L17" s="5">
        <v>19</v>
      </c>
    </row>
    <row r="18" spans="1:12" ht="12.75">
      <c r="A18" s="1" t="s">
        <v>69</v>
      </c>
      <c r="B18" s="5">
        <v>124</v>
      </c>
      <c r="C18" s="5">
        <v>21</v>
      </c>
      <c r="D18" s="5">
        <v>14</v>
      </c>
      <c r="E18" s="5">
        <v>3</v>
      </c>
      <c r="F18" s="5">
        <v>5</v>
      </c>
      <c r="G18" s="5">
        <v>3</v>
      </c>
      <c r="H18" s="5">
        <v>2</v>
      </c>
      <c r="I18" s="5">
        <v>1</v>
      </c>
      <c r="J18" s="5">
        <v>1</v>
      </c>
      <c r="K18" s="5">
        <v>2</v>
      </c>
      <c r="L18" s="5">
        <v>176</v>
      </c>
    </row>
    <row r="19" spans="1:12" ht="12.75">
      <c r="A19" s="1" t="s">
        <v>70</v>
      </c>
      <c r="B19" s="5">
        <v>147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147</v>
      </c>
    </row>
    <row r="20" spans="1:12" ht="12.75">
      <c r="A20" s="1" t="s">
        <v>71</v>
      </c>
      <c r="B20" s="5">
        <v>7</v>
      </c>
      <c r="C20" s="5">
        <v>4</v>
      </c>
      <c r="D20" s="5">
        <v>4</v>
      </c>
      <c r="E20" s="5">
        <v>15</v>
      </c>
      <c r="F20" s="5">
        <v>7</v>
      </c>
      <c r="G20" s="5">
        <v>4</v>
      </c>
      <c r="H20" s="5">
        <v>20</v>
      </c>
      <c r="I20" s="5">
        <v>49</v>
      </c>
      <c r="J20" s="5">
        <v>81</v>
      </c>
      <c r="K20" s="5">
        <v>193</v>
      </c>
      <c r="L20" s="5">
        <v>384</v>
      </c>
    </row>
    <row r="21" spans="1:12" ht="12.75">
      <c r="A21" s="1" t="s">
        <v>72</v>
      </c>
      <c r="B21" s="5">
        <v>8</v>
      </c>
      <c r="C21" s="5">
        <v>20</v>
      </c>
      <c r="D21" s="5">
        <v>34</v>
      </c>
      <c r="E21" s="5">
        <v>206</v>
      </c>
      <c r="F21" s="5">
        <v>120</v>
      </c>
      <c r="G21" s="5">
        <v>108</v>
      </c>
      <c r="H21" s="5">
        <v>124</v>
      </c>
      <c r="I21" s="5">
        <v>133</v>
      </c>
      <c r="J21" s="5">
        <v>107</v>
      </c>
      <c r="K21" s="5">
        <v>123</v>
      </c>
      <c r="L21" s="5">
        <v>983</v>
      </c>
    </row>
    <row r="22" spans="1:12" ht="12.75">
      <c r="A22" s="3" t="s">
        <v>19</v>
      </c>
      <c r="B22" s="6">
        <v>274</v>
      </c>
      <c r="C22" s="6">
        <v>58</v>
      </c>
      <c r="D22" s="6">
        <v>76</v>
      </c>
      <c r="E22" s="6">
        <v>140</v>
      </c>
      <c r="F22" s="6">
        <v>143</v>
      </c>
      <c r="G22" s="6">
        <v>263</v>
      </c>
      <c r="H22" s="6">
        <v>676</v>
      </c>
      <c r="I22" s="6">
        <v>1554</v>
      </c>
      <c r="J22" s="6">
        <v>3201</v>
      </c>
      <c r="K22" s="6">
        <v>9114</v>
      </c>
      <c r="L22" s="6">
        <v>15499</v>
      </c>
    </row>
    <row r="23" spans="1:12" ht="12.75">
      <c r="A23" s="1" t="s">
        <v>56</v>
      </c>
      <c r="B23" s="5">
        <v>8</v>
      </c>
      <c r="C23" s="5">
        <v>3</v>
      </c>
      <c r="D23" s="5">
        <v>4</v>
      </c>
      <c r="E23" s="5">
        <v>7</v>
      </c>
      <c r="F23" s="5">
        <v>4</v>
      </c>
      <c r="G23" s="5">
        <v>2</v>
      </c>
      <c r="H23" s="5">
        <v>5</v>
      </c>
      <c r="I23" s="5">
        <v>25</v>
      </c>
      <c r="J23" s="5">
        <v>27</v>
      </c>
      <c r="K23" s="5">
        <v>42</v>
      </c>
      <c r="L23" s="5">
        <v>127</v>
      </c>
    </row>
    <row r="24" spans="1:12" ht="12.75">
      <c r="A24" s="1" t="s">
        <v>57</v>
      </c>
      <c r="B24" s="5">
        <v>3</v>
      </c>
      <c r="C24" s="5">
        <v>4</v>
      </c>
      <c r="D24" s="5">
        <v>22</v>
      </c>
      <c r="E24" s="5">
        <v>20</v>
      </c>
      <c r="F24" s="5">
        <v>34</v>
      </c>
      <c r="G24" s="5">
        <v>111</v>
      </c>
      <c r="H24" s="5">
        <v>326</v>
      </c>
      <c r="I24" s="5">
        <v>569</v>
      </c>
      <c r="J24" s="5">
        <v>813</v>
      </c>
      <c r="K24" s="5">
        <v>987</v>
      </c>
      <c r="L24" s="5">
        <v>2889</v>
      </c>
    </row>
    <row r="25" spans="1:12" ht="12.75">
      <c r="A25" s="1" t="s">
        <v>58</v>
      </c>
      <c r="B25" s="5">
        <v>8</v>
      </c>
      <c r="C25" s="5">
        <v>0</v>
      </c>
      <c r="D25" s="5">
        <v>3</v>
      </c>
      <c r="E25" s="5">
        <v>0</v>
      </c>
      <c r="F25" s="5">
        <v>3</v>
      </c>
      <c r="G25" s="5">
        <v>4</v>
      </c>
      <c r="H25" s="5">
        <v>12</v>
      </c>
      <c r="I25" s="5">
        <v>62</v>
      </c>
      <c r="J25" s="5">
        <v>169</v>
      </c>
      <c r="K25" s="5">
        <v>392</v>
      </c>
      <c r="L25" s="5">
        <v>653</v>
      </c>
    </row>
    <row r="26" spans="1:12" ht="12.75">
      <c r="A26" s="1" t="s">
        <v>59</v>
      </c>
      <c r="B26" s="5">
        <v>2</v>
      </c>
      <c r="C26" s="5">
        <v>1</v>
      </c>
      <c r="D26" s="5">
        <v>2</v>
      </c>
      <c r="E26" s="5">
        <v>0</v>
      </c>
      <c r="F26" s="5">
        <v>0</v>
      </c>
      <c r="G26" s="5">
        <v>1</v>
      </c>
      <c r="H26" s="5">
        <v>0</v>
      </c>
      <c r="I26" s="5">
        <v>3</v>
      </c>
      <c r="J26" s="5">
        <v>13</v>
      </c>
      <c r="K26" s="5">
        <v>28</v>
      </c>
      <c r="L26" s="5">
        <v>50</v>
      </c>
    </row>
    <row r="27" spans="1:12" ht="12.75">
      <c r="A27" s="1" t="s">
        <v>60</v>
      </c>
      <c r="B27" s="5">
        <v>0</v>
      </c>
      <c r="C27" s="5">
        <v>0</v>
      </c>
      <c r="D27" s="5">
        <v>0</v>
      </c>
      <c r="E27" s="5">
        <v>1</v>
      </c>
      <c r="F27" s="5">
        <v>0</v>
      </c>
      <c r="G27" s="5">
        <v>1</v>
      </c>
      <c r="H27" s="5">
        <v>1</v>
      </c>
      <c r="I27" s="5">
        <v>3</v>
      </c>
      <c r="J27" s="5">
        <v>10</v>
      </c>
      <c r="K27" s="5">
        <v>33</v>
      </c>
      <c r="L27" s="5">
        <v>49</v>
      </c>
    </row>
    <row r="28" spans="1:12" ht="12.75">
      <c r="A28" s="1" t="s">
        <v>61</v>
      </c>
      <c r="B28" s="5">
        <v>7</v>
      </c>
      <c r="C28" s="5">
        <v>7</v>
      </c>
      <c r="D28" s="5">
        <v>7</v>
      </c>
      <c r="E28" s="5">
        <v>4</v>
      </c>
      <c r="F28" s="5">
        <v>2</v>
      </c>
      <c r="G28" s="5">
        <v>7</v>
      </c>
      <c r="H28" s="5">
        <v>15</v>
      </c>
      <c r="I28" s="5">
        <v>21</v>
      </c>
      <c r="J28" s="5">
        <v>35</v>
      </c>
      <c r="K28" s="5">
        <v>67</v>
      </c>
      <c r="L28" s="5">
        <v>172</v>
      </c>
    </row>
    <row r="29" spans="1:12" ht="12.75">
      <c r="A29" s="1" t="s">
        <v>62</v>
      </c>
      <c r="B29" s="5">
        <v>16</v>
      </c>
      <c r="C29" s="5">
        <v>4</v>
      </c>
      <c r="D29" s="5">
        <v>3</v>
      </c>
      <c r="E29" s="5">
        <v>18</v>
      </c>
      <c r="F29" s="5">
        <v>27</v>
      </c>
      <c r="G29" s="5">
        <v>60</v>
      </c>
      <c r="H29" s="5">
        <v>175</v>
      </c>
      <c r="I29" s="5">
        <v>504</v>
      </c>
      <c r="J29" s="5">
        <v>1451</v>
      </c>
      <c r="K29" s="5">
        <v>5677</v>
      </c>
      <c r="L29" s="5">
        <v>7935</v>
      </c>
    </row>
    <row r="30" spans="1:12" ht="12.75">
      <c r="A30" s="1" t="s">
        <v>63</v>
      </c>
      <c r="B30" s="5">
        <v>11</v>
      </c>
      <c r="C30" s="5">
        <v>7</v>
      </c>
      <c r="D30" s="5">
        <v>4</v>
      </c>
      <c r="E30" s="5">
        <v>5</v>
      </c>
      <c r="F30" s="5">
        <v>9</v>
      </c>
      <c r="G30" s="5">
        <v>14</v>
      </c>
      <c r="H30" s="5">
        <v>20</v>
      </c>
      <c r="I30" s="5">
        <v>78</v>
      </c>
      <c r="J30" s="5">
        <v>211</v>
      </c>
      <c r="K30" s="5">
        <v>781</v>
      </c>
      <c r="L30" s="5">
        <v>1140</v>
      </c>
    </row>
    <row r="31" spans="1:12" ht="12.75">
      <c r="A31" s="1" t="s">
        <v>64</v>
      </c>
      <c r="B31" s="5">
        <v>0</v>
      </c>
      <c r="C31" s="5">
        <v>1</v>
      </c>
      <c r="D31" s="5">
        <v>2</v>
      </c>
      <c r="E31" s="5">
        <v>3</v>
      </c>
      <c r="F31" s="5">
        <v>14</v>
      </c>
      <c r="G31" s="5">
        <v>18</v>
      </c>
      <c r="H31" s="5">
        <v>55</v>
      </c>
      <c r="I31" s="5">
        <v>155</v>
      </c>
      <c r="J31" s="5">
        <v>237</v>
      </c>
      <c r="K31" s="5">
        <v>415</v>
      </c>
      <c r="L31" s="5">
        <v>900</v>
      </c>
    </row>
    <row r="32" spans="1:12" ht="12.75">
      <c r="A32" s="1" t="s">
        <v>65</v>
      </c>
      <c r="B32" s="5">
        <v>1</v>
      </c>
      <c r="C32" s="5">
        <v>0</v>
      </c>
      <c r="D32" s="5">
        <v>2</v>
      </c>
      <c r="E32" s="5">
        <v>2</v>
      </c>
      <c r="F32" s="5">
        <v>2</v>
      </c>
      <c r="G32" s="5">
        <v>4</v>
      </c>
      <c r="H32" s="5">
        <v>9</v>
      </c>
      <c r="I32" s="5">
        <v>43</v>
      </c>
      <c r="J32" s="5">
        <v>91</v>
      </c>
      <c r="K32" s="5">
        <v>175</v>
      </c>
      <c r="L32" s="5">
        <v>329</v>
      </c>
    </row>
    <row r="33" spans="1:12" ht="12.75">
      <c r="A33" s="1" t="s">
        <v>66</v>
      </c>
      <c r="B33" s="5">
        <v>0</v>
      </c>
      <c r="C33" s="5">
        <v>0</v>
      </c>
      <c r="D33" s="5">
        <v>0</v>
      </c>
      <c r="E33" s="5">
        <v>1</v>
      </c>
      <c r="F33" s="5">
        <v>1</v>
      </c>
      <c r="G33" s="5">
        <v>1</v>
      </c>
      <c r="H33" s="5">
        <v>0</v>
      </c>
      <c r="I33" s="5">
        <v>0</v>
      </c>
      <c r="J33" s="5">
        <v>0</v>
      </c>
      <c r="K33" s="5">
        <v>0</v>
      </c>
      <c r="L33" s="5">
        <v>3</v>
      </c>
    </row>
    <row r="34" spans="1:12" ht="12.75">
      <c r="A34" s="1" t="s">
        <v>67</v>
      </c>
      <c r="B34" s="5">
        <v>0</v>
      </c>
      <c r="C34" s="5">
        <v>0</v>
      </c>
      <c r="D34" s="5">
        <v>0</v>
      </c>
      <c r="E34" s="5">
        <v>0</v>
      </c>
      <c r="F34" s="5">
        <v>1</v>
      </c>
      <c r="G34" s="5">
        <v>0</v>
      </c>
      <c r="H34" s="5">
        <v>1</v>
      </c>
      <c r="I34" s="5">
        <v>1</v>
      </c>
      <c r="J34" s="5">
        <v>2</v>
      </c>
      <c r="K34" s="5">
        <v>13</v>
      </c>
      <c r="L34" s="5">
        <v>18</v>
      </c>
    </row>
    <row r="35" spans="1:12" ht="12.75">
      <c r="A35" s="1" t="s">
        <v>68</v>
      </c>
      <c r="B35" s="5">
        <v>0</v>
      </c>
      <c r="C35" s="5">
        <v>1</v>
      </c>
      <c r="D35" s="5">
        <v>1</v>
      </c>
      <c r="E35" s="5">
        <v>3</v>
      </c>
      <c r="F35" s="5">
        <v>0</v>
      </c>
      <c r="G35" s="5">
        <v>4</v>
      </c>
      <c r="H35" s="5">
        <v>1</v>
      </c>
      <c r="I35" s="5">
        <v>5</v>
      </c>
      <c r="J35" s="5">
        <v>9</v>
      </c>
      <c r="K35" s="5">
        <v>33</v>
      </c>
      <c r="L35" s="5">
        <v>57</v>
      </c>
    </row>
    <row r="36" spans="1:12" ht="12.75">
      <c r="A36" s="1" t="s">
        <v>69</v>
      </c>
      <c r="B36" s="5">
        <v>102</v>
      </c>
      <c r="C36" s="5">
        <v>11</v>
      </c>
      <c r="D36" s="5">
        <v>5</v>
      </c>
      <c r="E36" s="5">
        <v>6</v>
      </c>
      <c r="F36" s="5">
        <v>2</v>
      </c>
      <c r="G36" s="5">
        <v>2</v>
      </c>
      <c r="H36" s="5">
        <v>3</v>
      </c>
      <c r="I36" s="5">
        <v>1</v>
      </c>
      <c r="J36" s="5">
        <v>0</v>
      </c>
      <c r="K36" s="5">
        <v>0</v>
      </c>
      <c r="L36" s="5">
        <v>132</v>
      </c>
    </row>
    <row r="37" spans="1:12" ht="12.75">
      <c r="A37" s="1" t="s">
        <v>70</v>
      </c>
      <c r="B37" s="5">
        <v>103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103</v>
      </c>
    </row>
    <row r="38" spans="1:12" ht="12.75">
      <c r="A38" s="1" t="s">
        <v>71</v>
      </c>
      <c r="B38" s="5">
        <v>5</v>
      </c>
      <c r="C38" s="5">
        <v>3</v>
      </c>
      <c r="D38" s="5">
        <v>0</v>
      </c>
      <c r="E38" s="5">
        <v>7</v>
      </c>
      <c r="F38" s="5">
        <v>3</v>
      </c>
      <c r="G38" s="5">
        <v>3</v>
      </c>
      <c r="H38" s="5">
        <v>10</v>
      </c>
      <c r="I38" s="5">
        <v>22</v>
      </c>
      <c r="J38" s="5">
        <v>41</v>
      </c>
      <c r="K38" s="5">
        <v>349</v>
      </c>
      <c r="L38" s="5">
        <v>443</v>
      </c>
    </row>
    <row r="39" spans="1:12" ht="12.75">
      <c r="A39" s="1" t="s">
        <v>72</v>
      </c>
      <c r="B39" s="5">
        <v>8</v>
      </c>
      <c r="C39" s="5">
        <v>16</v>
      </c>
      <c r="D39" s="5">
        <v>21</v>
      </c>
      <c r="E39" s="5">
        <v>63</v>
      </c>
      <c r="F39" s="5">
        <v>41</v>
      </c>
      <c r="G39" s="5">
        <v>31</v>
      </c>
      <c r="H39" s="5">
        <v>43</v>
      </c>
      <c r="I39" s="5">
        <v>62</v>
      </c>
      <c r="J39" s="5">
        <v>92</v>
      </c>
      <c r="K39" s="5">
        <v>122</v>
      </c>
      <c r="L39" s="5">
        <v>499</v>
      </c>
    </row>
    <row r="40" spans="1:12" ht="12.75">
      <c r="A40" s="3" t="s">
        <v>87</v>
      </c>
      <c r="B40" s="6">
        <v>632</v>
      </c>
      <c r="C40" s="6">
        <v>141</v>
      </c>
      <c r="D40" s="6">
        <v>186</v>
      </c>
      <c r="E40" s="6">
        <v>453</v>
      </c>
      <c r="F40" s="6">
        <v>414</v>
      </c>
      <c r="G40" s="6">
        <v>746</v>
      </c>
      <c r="H40" s="6">
        <v>2039</v>
      </c>
      <c r="I40" s="6">
        <v>4496</v>
      </c>
      <c r="J40" s="6">
        <v>7810</v>
      </c>
      <c r="K40" s="6">
        <v>15376</v>
      </c>
      <c r="L40" s="6">
        <v>32293</v>
      </c>
    </row>
    <row r="41" spans="1:12" ht="12.75">
      <c r="A41" s="1" t="s">
        <v>56</v>
      </c>
      <c r="B41" s="5">
        <v>16</v>
      </c>
      <c r="C41" s="5">
        <v>10</v>
      </c>
      <c r="D41" s="5">
        <v>8</v>
      </c>
      <c r="E41" s="5">
        <v>17</v>
      </c>
      <c r="F41" s="5">
        <v>10</v>
      </c>
      <c r="G41" s="5">
        <v>14</v>
      </c>
      <c r="H41" s="5">
        <v>33</v>
      </c>
      <c r="I41" s="5">
        <v>52</v>
      </c>
      <c r="J41" s="5">
        <v>67</v>
      </c>
      <c r="K41" s="5">
        <v>98</v>
      </c>
      <c r="L41" s="5">
        <v>325</v>
      </c>
    </row>
    <row r="42" spans="1:12" ht="12.75">
      <c r="A42" s="1" t="s">
        <v>57</v>
      </c>
      <c r="B42" s="5">
        <v>7</v>
      </c>
      <c r="C42" s="5">
        <v>14</v>
      </c>
      <c r="D42" s="5">
        <v>54</v>
      </c>
      <c r="E42" s="5">
        <v>48</v>
      </c>
      <c r="F42" s="5">
        <v>75</v>
      </c>
      <c r="G42" s="5">
        <v>236</v>
      </c>
      <c r="H42" s="5">
        <v>775</v>
      </c>
      <c r="I42" s="5">
        <v>1537</v>
      </c>
      <c r="J42" s="5">
        <v>2191</v>
      </c>
      <c r="K42" s="5">
        <v>2055</v>
      </c>
      <c r="L42" s="5">
        <v>6992</v>
      </c>
    </row>
    <row r="43" spans="1:12" ht="12.75">
      <c r="A43" s="1" t="s">
        <v>58</v>
      </c>
      <c r="B43" s="5">
        <v>14</v>
      </c>
      <c r="C43" s="5">
        <v>1</v>
      </c>
      <c r="D43" s="5">
        <v>5</v>
      </c>
      <c r="E43" s="5">
        <v>1</v>
      </c>
      <c r="F43" s="5">
        <v>6</v>
      </c>
      <c r="G43" s="5">
        <v>6</v>
      </c>
      <c r="H43" s="5">
        <v>33</v>
      </c>
      <c r="I43" s="5">
        <v>117</v>
      </c>
      <c r="J43" s="5">
        <v>273</v>
      </c>
      <c r="K43" s="5">
        <v>549</v>
      </c>
      <c r="L43" s="5">
        <v>1005</v>
      </c>
    </row>
    <row r="44" spans="1:12" ht="12.75">
      <c r="A44" s="1" t="s">
        <v>59</v>
      </c>
      <c r="B44" s="5">
        <v>3</v>
      </c>
      <c r="C44" s="5">
        <v>1</v>
      </c>
      <c r="D44" s="5">
        <v>3</v>
      </c>
      <c r="E44" s="5">
        <v>3</v>
      </c>
      <c r="F44" s="5">
        <v>2</v>
      </c>
      <c r="G44" s="5">
        <v>5</v>
      </c>
      <c r="H44" s="5">
        <v>3</v>
      </c>
      <c r="I44" s="5">
        <v>11</v>
      </c>
      <c r="J44" s="5">
        <v>26</v>
      </c>
      <c r="K44" s="5">
        <v>38</v>
      </c>
      <c r="L44" s="5">
        <v>95</v>
      </c>
    </row>
    <row r="45" spans="1:12" ht="12.75">
      <c r="A45" s="1" t="s">
        <v>60</v>
      </c>
      <c r="B45" s="5">
        <v>0</v>
      </c>
      <c r="C45" s="5">
        <v>0</v>
      </c>
      <c r="D45" s="5">
        <v>0</v>
      </c>
      <c r="E45" s="5">
        <v>1</v>
      </c>
      <c r="F45" s="5">
        <v>3</v>
      </c>
      <c r="G45" s="5">
        <v>4</v>
      </c>
      <c r="H45" s="5">
        <v>5</v>
      </c>
      <c r="I45" s="5">
        <v>11</v>
      </c>
      <c r="J45" s="5">
        <v>20</v>
      </c>
      <c r="K45" s="5">
        <v>47</v>
      </c>
      <c r="L45" s="5">
        <v>91</v>
      </c>
    </row>
    <row r="46" spans="1:12" ht="12.75">
      <c r="A46" s="1" t="s">
        <v>61</v>
      </c>
      <c r="B46" s="5">
        <v>16</v>
      </c>
      <c r="C46" s="5">
        <v>16</v>
      </c>
      <c r="D46" s="5">
        <v>13</v>
      </c>
      <c r="E46" s="5">
        <v>13</v>
      </c>
      <c r="F46" s="5">
        <v>5</v>
      </c>
      <c r="G46" s="5">
        <v>15</v>
      </c>
      <c r="H46" s="5">
        <v>31</v>
      </c>
      <c r="I46" s="5">
        <v>44</v>
      </c>
      <c r="J46" s="5">
        <v>75</v>
      </c>
      <c r="K46" s="5">
        <v>107</v>
      </c>
      <c r="L46" s="5">
        <v>335</v>
      </c>
    </row>
    <row r="47" spans="1:12" ht="12.75">
      <c r="A47" s="1" t="s">
        <v>62</v>
      </c>
      <c r="B47" s="5">
        <v>36</v>
      </c>
      <c r="C47" s="5">
        <v>8</v>
      </c>
      <c r="D47" s="5">
        <v>10</v>
      </c>
      <c r="E47" s="5">
        <v>39</v>
      </c>
      <c r="F47" s="5">
        <v>68</v>
      </c>
      <c r="G47" s="5">
        <v>175</v>
      </c>
      <c r="H47" s="5">
        <v>589</v>
      </c>
      <c r="I47" s="5">
        <v>1530</v>
      </c>
      <c r="J47" s="5">
        <v>3331</v>
      </c>
      <c r="K47" s="5">
        <v>8856</v>
      </c>
      <c r="L47" s="5">
        <v>14642</v>
      </c>
    </row>
    <row r="48" spans="1:12" ht="12.75">
      <c r="A48" s="1" t="s">
        <v>63</v>
      </c>
      <c r="B48" s="5">
        <v>31</v>
      </c>
      <c r="C48" s="5">
        <v>11</v>
      </c>
      <c r="D48" s="5">
        <v>9</v>
      </c>
      <c r="E48" s="5">
        <v>13</v>
      </c>
      <c r="F48" s="5">
        <v>20</v>
      </c>
      <c r="G48" s="5">
        <v>42</v>
      </c>
      <c r="H48" s="5">
        <v>104</v>
      </c>
      <c r="I48" s="5">
        <v>299</v>
      </c>
      <c r="J48" s="5">
        <v>690</v>
      </c>
      <c r="K48" s="5">
        <v>1626</v>
      </c>
      <c r="L48" s="5">
        <v>2845</v>
      </c>
    </row>
    <row r="49" spans="1:12" ht="12.75">
      <c r="A49" s="1" t="s">
        <v>64</v>
      </c>
      <c r="B49" s="5">
        <v>3</v>
      </c>
      <c r="C49" s="5">
        <v>3</v>
      </c>
      <c r="D49" s="5">
        <v>2</v>
      </c>
      <c r="E49" s="5">
        <v>11</v>
      </c>
      <c r="F49" s="5">
        <v>40</v>
      </c>
      <c r="G49" s="5">
        <v>80</v>
      </c>
      <c r="H49" s="5">
        <v>235</v>
      </c>
      <c r="I49" s="5">
        <v>524</v>
      </c>
      <c r="J49" s="5">
        <v>612</v>
      </c>
      <c r="K49" s="5">
        <v>747</v>
      </c>
      <c r="L49" s="5">
        <v>2257</v>
      </c>
    </row>
    <row r="50" spans="1:12" ht="12.75">
      <c r="A50" s="1" t="s">
        <v>65</v>
      </c>
      <c r="B50" s="5">
        <v>2</v>
      </c>
      <c r="C50" s="5">
        <v>1</v>
      </c>
      <c r="D50" s="5">
        <v>3</v>
      </c>
      <c r="E50" s="5">
        <v>3</v>
      </c>
      <c r="F50" s="5">
        <v>5</v>
      </c>
      <c r="G50" s="5">
        <v>11</v>
      </c>
      <c r="H50" s="5">
        <v>26</v>
      </c>
      <c r="I50" s="5">
        <v>93</v>
      </c>
      <c r="J50" s="5">
        <v>187</v>
      </c>
      <c r="K50" s="5">
        <v>403</v>
      </c>
      <c r="L50" s="5">
        <v>734</v>
      </c>
    </row>
    <row r="51" spans="1:12" ht="12.75">
      <c r="A51" s="1" t="s">
        <v>66</v>
      </c>
      <c r="B51" s="5">
        <v>0</v>
      </c>
      <c r="C51" s="5">
        <v>0</v>
      </c>
      <c r="D51" s="5">
        <v>0</v>
      </c>
      <c r="E51" s="5">
        <v>1</v>
      </c>
      <c r="F51" s="5">
        <v>1</v>
      </c>
      <c r="G51" s="5">
        <v>1</v>
      </c>
      <c r="H51" s="5">
        <v>0</v>
      </c>
      <c r="I51" s="5">
        <v>0</v>
      </c>
      <c r="J51" s="5">
        <v>0</v>
      </c>
      <c r="K51" s="5">
        <v>0</v>
      </c>
      <c r="L51" s="5">
        <v>3</v>
      </c>
    </row>
    <row r="52" spans="1:12" ht="12.75">
      <c r="A52" s="1" t="s">
        <v>67</v>
      </c>
      <c r="B52" s="5">
        <v>0</v>
      </c>
      <c r="C52" s="5">
        <v>0</v>
      </c>
      <c r="D52" s="5">
        <v>0</v>
      </c>
      <c r="E52" s="5">
        <v>0</v>
      </c>
      <c r="F52" s="5">
        <v>1</v>
      </c>
      <c r="G52" s="5">
        <v>1</v>
      </c>
      <c r="H52" s="5">
        <v>1</v>
      </c>
      <c r="I52" s="5">
        <v>2</v>
      </c>
      <c r="J52" s="5">
        <v>5</v>
      </c>
      <c r="K52" s="5">
        <v>16</v>
      </c>
      <c r="L52" s="5">
        <v>26</v>
      </c>
    </row>
    <row r="53" spans="1:12" ht="12.75">
      <c r="A53" s="1" t="s">
        <v>68</v>
      </c>
      <c r="B53" s="5">
        <v>0</v>
      </c>
      <c r="C53" s="5">
        <v>1</v>
      </c>
      <c r="D53" s="5">
        <v>1</v>
      </c>
      <c r="E53" s="5">
        <v>3</v>
      </c>
      <c r="F53" s="5">
        <v>0</v>
      </c>
      <c r="G53" s="5">
        <v>5</v>
      </c>
      <c r="H53" s="5">
        <v>2</v>
      </c>
      <c r="I53" s="5">
        <v>8</v>
      </c>
      <c r="J53" s="5">
        <v>11</v>
      </c>
      <c r="K53" s="5">
        <v>45</v>
      </c>
      <c r="L53" s="5">
        <v>76</v>
      </c>
    </row>
    <row r="54" spans="1:12" ht="12.75">
      <c r="A54" s="1" t="s">
        <v>69</v>
      </c>
      <c r="B54" s="5">
        <v>226</v>
      </c>
      <c r="C54" s="5">
        <v>32</v>
      </c>
      <c r="D54" s="5">
        <v>19</v>
      </c>
      <c r="E54" s="5">
        <v>9</v>
      </c>
      <c r="F54" s="5">
        <v>7</v>
      </c>
      <c r="G54" s="5">
        <v>5</v>
      </c>
      <c r="H54" s="5">
        <v>5</v>
      </c>
      <c r="I54" s="5">
        <v>2</v>
      </c>
      <c r="J54" s="5">
        <v>1</v>
      </c>
      <c r="K54" s="5">
        <v>2</v>
      </c>
      <c r="L54" s="5">
        <v>308</v>
      </c>
    </row>
    <row r="55" spans="1:12" ht="12.75">
      <c r="A55" s="1" t="s">
        <v>70</v>
      </c>
      <c r="B55" s="5">
        <v>250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250</v>
      </c>
    </row>
    <row r="56" spans="1:12" ht="12.75">
      <c r="A56" s="1" t="s">
        <v>71</v>
      </c>
      <c r="B56" s="5">
        <v>12</v>
      </c>
      <c r="C56" s="5">
        <v>7</v>
      </c>
      <c r="D56" s="5">
        <v>4</v>
      </c>
      <c r="E56" s="5">
        <v>22</v>
      </c>
      <c r="F56" s="5">
        <v>10</v>
      </c>
      <c r="G56" s="5">
        <v>7</v>
      </c>
      <c r="H56" s="5">
        <v>30</v>
      </c>
      <c r="I56" s="5">
        <v>71</v>
      </c>
      <c r="J56" s="5">
        <v>122</v>
      </c>
      <c r="K56" s="5">
        <v>542</v>
      </c>
      <c r="L56" s="5">
        <v>827</v>
      </c>
    </row>
    <row r="57" spans="1:12" ht="12.75">
      <c r="A57" s="1" t="s">
        <v>72</v>
      </c>
      <c r="B57" s="5">
        <v>16</v>
      </c>
      <c r="C57" s="5">
        <v>36</v>
      </c>
      <c r="D57" s="5">
        <v>55</v>
      </c>
      <c r="E57" s="5">
        <v>269</v>
      </c>
      <c r="F57" s="5">
        <v>161</v>
      </c>
      <c r="G57" s="5">
        <v>139</v>
      </c>
      <c r="H57" s="5">
        <v>167</v>
      </c>
      <c r="I57" s="5">
        <v>195</v>
      </c>
      <c r="J57" s="5">
        <v>199</v>
      </c>
      <c r="K57" s="5">
        <v>245</v>
      </c>
      <c r="L57" s="5">
        <v>1482</v>
      </c>
    </row>
  </sheetData>
  <printOptions/>
  <pageMargins left="0.75" right="0.75" top="1" bottom="1" header="0" footer="0"/>
  <pageSetup fitToHeight="1" fitToWidth="1" horizontalDpi="300" verticalDpi="300" orientation="portrait" paperSize="9" scale="94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workbookViewId="0" topLeftCell="A1">
      <selection activeCell="A1" sqref="A1"/>
    </sheetView>
  </sheetViews>
  <sheetFormatPr defaultColWidth="11.421875" defaultRowHeight="12.75"/>
  <cols>
    <col min="1" max="1" width="12.8515625" style="0" bestFit="1" customWidth="1"/>
    <col min="2" max="12" width="8.7109375" style="0" customWidth="1"/>
  </cols>
  <sheetData>
    <row r="1" ht="12.75">
      <c r="A1" t="s">
        <v>96</v>
      </c>
    </row>
    <row r="3" spans="1:12" ht="12.75">
      <c r="A3" t="s">
        <v>31</v>
      </c>
      <c r="B3" s="12" t="s">
        <v>32</v>
      </c>
      <c r="C3" s="14" t="s">
        <v>16</v>
      </c>
      <c r="D3" s="14" t="s">
        <v>40</v>
      </c>
      <c r="E3" s="12" t="s">
        <v>33</v>
      </c>
      <c r="F3" s="12" t="s">
        <v>34</v>
      </c>
      <c r="G3" s="12" t="s">
        <v>35</v>
      </c>
      <c r="H3" s="12" t="s">
        <v>36</v>
      </c>
      <c r="I3" s="12" t="s">
        <v>37</v>
      </c>
      <c r="J3" s="12" t="s">
        <v>38</v>
      </c>
      <c r="K3" s="12" t="s">
        <v>39</v>
      </c>
      <c r="L3" s="12" t="s">
        <v>20</v>
      </c>
    </row>
    <row r="4" spans="1:12" ht="12.75">
      <c r="A4" s="4" t="s">
        <v>2</v>
      </c>
      <c r="B4" s="11">
        <v>1601.9</v>
      </c>
      <c r="C4" s="11">
        <v>79.3</v>
      </c>
      <c r="D4" s="11">
        <v>35.1</v>
      </c>
      <c r="E4" s="11">
        <v>102.6</v>
      </c>
      <c r="F4" s="11">
        <v>110.1</v>
      </c>
      <c r="G4" s="11">
        <v>222.3</v>
      </c>
      <c r="H4" s="11">
        <v>656.1</v>
      </c>
      <c r="I4" s="11">
        <v>1663.5</v>
      </c>
      <c r="J4" s="11">
        <v>4080.3</v>
      </c>
      <c r="K4" s="11">
        <v>11981</v>
      </c>
      <c r="L4" s="11">
        <v>954.8</v>
      </c>
    </row>
    <row r="5" spans="1:12" ht="12.75">
      <c r="A5" s="1" t="s">
        <v>56</v>
      </c>
      <c r="B5" s="10">
        <v>35.8</v>
      </c>
      <c r="C5" s="10">
        <v>6.7</v>
      </c>
      <c r="D5" s="10">
        <v>1.3</v>
      </c>
      <c r="E5" s="10">
        <v>3.3</v>
      </c>
      <c r="F5" s="10">
        <v>2.4</v>
      </c>
      <c r="G5" s="10">
        <v>5.5</v>
      </c>
      <c r="H5" s="10">
        <v>13.5</v>
      </c>
      <c r="I5" s="10">
        <v>15.3</v>
      </c>
      <c r="J5" s="10">
        <v>35.4</v>
      </c>
      <c r="K5" s="10">
        <v>107</v>
      </c>
      <c r="L5" s="10">
        <v>11.3</v>
      </c>
    </row>
    <row r="6" spans="1:12" ht="12.75">
      <c r="A6" s="1" t="s">
        <v>57</v>
      </c>
      <c r="B6" s="10">
        <v>17.9</v>
      </c>
      <c r="C6" s="10">
        <v>9.6</v>
      </c>
      <c r="D6" s="10">
        <v>10.2</v>
      </c>
      <c r="E6" s="10">
        <v>9.2</v>
      </c>
      <c r="F6" s="10">
        <v>16.7</v>
      </c>
      <c r="G6" s="10">
        <v>57.5</v>
      </c>
      <c r="H6" s="10">
        <v>216.1</v>
      </c>
      <c r="I6" s="10">
        <v>547.3</v>
      </c>
      <c r="J6" s="10">
        <v>1219.9</v>
      </c>
      <c r="K6" s="10">
        <v>2043.4</v>
      </c>
      <c r="L6" s="10">
        <v>233.3</v>
      </c>
    </row>
    <row r="7" spans="1:12" ht="12.75">
      <c r="A7" s="1" t="s">
        <v>58</v>
      </c>
      <c r="B7" s="10">
        <v>26.8</v>
      </c>
      <c r="C7" s="10">
        <v>1</v>
      </c>
      <c r="D7" s="10">
        <v>0.6</v>
      </c>
      <c r="E7" s="10">
        <v>0.3</v>
      </c>
      <c r="F7" s="10">
        <v>1.2</v>
      </c>
      <c r="G7" s="10">
        <v>0.9</v>
      </c>
      <c r="H7" s="10">
        <v>10.1</v>
      </c>
      <c r="I7" s="10">
        <v>31.1</v>
      </c>
      <c r="J7" s="10">
        <v>92.1</v>
      </c>
      <c r="K7" s="10">
        <v>300.4</v>
      </c>
      <c r="L7" s="10">
        <v>20</v>
      </c>
    </row>
    <row r="8" spans="1:12" ht="12.75">
      <c r="A8" s="1" t="s">
        <v>59</v>
      </c>
      <c r="B8" s="10">
        <v>4.5</v>
      </c>
      <c r="C8" s="10">
        <v>0</v>
      </c>
      <c r="D8" s="10">
        <v>0.3</v>
      </c>
      <c r="E8" s="10">
        <v>1</v>
      </c>
      <c r="F8" s="10">
        <v>0.8</v>
      </c>
      <c r="G8" s="10">
        <v>1.8</v>
      </c>
      <c r="H8" s="10">
        <v>1.4</v>
      </c>
      <c r="I8" s="10">
        <v>4.5</v>
      </c>
      <c r="J8" s="10">
        <v>11.5</v>
      </c>
      <c r="K8" s="10">
        <v>19.1</v>
      </c>
      <c r="L8" s="10">
        <v>2.6</v>
      </c>
    </row>
    <row r="9" spans="1:12" ht="12.75">
      <c r="A9" s="1" t="s">
        <v>60</v>
      </c>
      <c r="B9" s="10">
        <v>0</v>
      </c>
      <c r="C9" s="10">
        <v>0</v>
      </c>
      <c r="D9" s="10">
        <v>0</v>
      </c>
      <c r="E9" s="10">
        <v>0</v>
      </c>
      <c r="F9" s="10">
        <v>1.2</v>
      </c>
      <c r="G9" s="10">
        <v>1.4</v>
      </c>
      <c r="H9" s="10">
        <v>1.9</v>
      </c>
      <c r="I9" s="10">
        <v>4.5</v>
      </c>
      <c r="J9" s="10">
        <v>8.9</v>
      </c>
      <c r="K9" s="10">
        <v>26.8</v>
      </c>
      <c r="L9" s="10">
        <v>2.4</v>
      </c>
    </row>
    <row r="10" spans="1:12" ht="12.75">
      <c r="A10" s="1" t="s">
        <v>61</v>
      </c>
      <c r="B10" s="10">
        <v>40.3</v>
      </c>
      <c r="C10" s="10">
        <v>8.6</v>
      </c>
      <c r="D10" s="10">
        <v>1.9</v>
      </c>
      <c r="E10" s="10">
        <v>2.9</v>
      </c>
      <c r="F10" s="10">
        <v>1.2</v>
      </c>
      <c r="G10" s="10">
        <v>3.7</v>
      </c>
      <c r="H10" s="10">
        <v>7.7</v>
      </c>
      <c r="I10" s="10">
        <v>13</v>
      </c>
      <c r="J10" s="10">
        <v>35.4</v>
      </c>
      <c r="K10" s="10">
        <v>76.5</v>
      </c>
      <c r="L10" s="10">
        <v>9.3</v>
      </c>
    </row>
    <row r="11" spans="1:12" ht="12.75">
      <c r="A11" s="1" t="s">
        <v>62</v>
      </c>
      <c r="B11" s="10">
        <v>89.5</v>
      </c>
      <c r="C11" s="10">
        <v>3.8</v>
      </c>
      <c r="D11" s="10">
        <v>2.2</v>
      </c>
      <c r="E11" s="10">
        <v>6.9</v>
      </c>
      <c r="F11" s="10">
        <v>16.7</v>
      </c>
      <c r="G11" s="10">
        <v>52.9</v>
      </c>
      <c r="H11" s="10">
        <v>199.3</v>
      </c>
      <c r="I11" s="10">
        <v>580.1</v>
      </c>
      <c r="J11" s="10">
        <v>1664.3</v>
      </c>
      <c r="K11" s="10">
        <v>6082.3</v>
      </c>
      <c r="L11" s="10">
        <v>381.3</v>
      </c>
    </row>
    <row r="12" spans="1:12" ht="12.75">
      <c r="A12" s="1" t="s">
        <v>63</v>
      </c>
      <c r="B12" s="10">
        <v>89.5</v>
      </c>
      <c r="C12" s="10">
        <v>3.8</v>
      </c>
      <c r="D12" s="10">
        <v>1.6</v>
      </c>
      <c r="E12" s="10">
        <v>2.6</v>
      </c>
      <c r="F12" s="10">
        <v>4.5</v>
      </c>
      <c r="G12" s="10">
        <v>12.9</v>
      </c>
      <c r="H12" s="10">
        <v>40.4</v>
      </c>
      <c r="I12" s="10">
        <v>125</v>
      </c>
      <c r="J12" s="10">
        <v>424.1</v>
      </c>
      <c r="K12" s="10">
        <v>1616.7</v>
      </c>
      <c r="L12" s="10">
        <v>96.9</v>
      </c>
    </row>
    <row r="13" spans="1:12" ht="12.75">
      <c r="A13" s="1" t="s">
        <v>64</v>
      </c>
      <c r="B13" s="10">
        <v>13.4</v>
      </c>
      <c r="C13" s="10">
        <v>1.9</v>
      </c>
      <c r="D13" s="10">
        <v>0</v>
      </c>
      <c r="E13" s="10">
        <v>2.6</v>
      </c>
      <c r="F13" s="10">
        <v>10.6</v>
      </c>
      <c r="G13" s="10">
        <v>28.5</v>
      </c>
      <c r="H13" s="10">
        <v>86.6</v>
      </c>
      <c r="I13" s="10">
        <v>208.6</v>
      </c>
      <c r="J13" s="10">
        <v>332</v>
      </c>
      <c r="K13" s="10">
        <v>635.2</v>
      </c>
      <c r="L13" s="10">
        <v>77.2</v>
      </c>
    </row>
    <row r="14" spans="1:12" ht="12.75">
      <c r="A14" s="1" t="s">
        <v>65</v>
      </c>
      <c r="B14" s="10">
        <v>4.5</v>
      </c>
      <c r="C14" s="10">
        <v>1</v>
      </c>
      <c r="D14" s="10">
        <v>0.3</v>
      </c>
      <c r="E14" s="10">
        <v>0.3</v>
      </c>
      <c r="F14" s="10">
        <v>1.2</v>
      </c>
      <c r="G14" s="10">
        <v>3.2</v>
      </c>
      <c r="H14" s="10">
        <v>8.2</v>
      </c>
      <c r="I14" s="10">
        <v>28.3</v>
      </c>
      <c r="J14" s="10">
        <v>85</v>
      </c>
      <c r="K14" s="10">
        <v>436.2</v>
      </c>
      <c r="L14" s="10">
        <v>23</v>
      </c>
    </row>
    <row r="15" spans="1:12" ht="12.75">
      <c r="A15" s="1" t="s">
        <v>66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</row>
    <row r="16" spans="1:12" ht="12.75">
      <c r="A16" s="1" t="s">
        <v>67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0.5</v>
      </c>
      <c r="H16" s="10">
        <v>0</v>
      </c>
      <c r="I16" s="10">
        <v>0.6</v>
      </c>
      <c r="J16" s="10">
        <v>2.7</v>
      </c>
      <c r="K16" s="10">
        <v>5.7</v>
      </c>
      <c r="L16" s="10">
        <v>0.5</v>
      </c>
    </row>
    <row r="17" spans="1:12" ht="12.75">
      <c r="A17" s="1" t="s">
        <v>68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0.5</v>
      </c>
      <c r="H17" s="10">
        <v>0.5</v>
      </c>
      <c r="I17" s="10">
        <v>1.7</v>
      </c>
      <c r="J17" s="10">
        <v>1.8</v>
      </c>
      <c r="K17" s="10">
        <v>23</v>
      </c>
      <c r="L17" s="10">
        <v>1.1</v>
      </c>
    </row>
    <row r="18" spans="1:12" ht="12.75">
      <c r="A18" s="1" t="s">
        <v>69</v>
      </c>
      <c r="B18" s="10">
        <v>554.9</v>
      </c>
      <c r="C18" s="10">
        <v>20.1</v>
      </c>
      <c r="D18" s="10">
        <v>4.5</v>
      </c>
      <c r="E18" s="10">
        <v>1</v>
      </c>
      <c r="F18" s="10">
        <v>2</v>
      </c>
      <c r="G18" s="10">
        <v>1.4</v>
      </c>
      <c r="H18" s="10">
        <v>1</v>
      </c>
      <c r="I18" s="10">
        <v>0.6</v>
      </c>
      <c r="J18" s="10">
        <v>0.9</v>
      </c>
      <c r="K18" s="10">
        <v>3.8</v>
      </c>
      <c r="L18" s="10">
        <v>10</v>
      </c>
    </row>
    <row r="19" spans="1:12" ht="12.75">
      <c r="A19" s="1" t="s">
        <v>70</v>
      </c>
      <c r="B19" s="10">
        <v>657.8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8.4</v>
      </c>
    </row>
    <row r="20" spans="1:12" ht="12.75">
      <c r="A20" s="1" t="s">
        <v>71</v>
      </c>
      <c r="B20" s="10">
        <v>31.3</v>
      </c>
      <c r="C20" s="10">
        <v>3.8</v>
      </c>
      <c r="D20" s="10">
        <v>1.3</v>
      </c>
      <c r="E20" s="10">
        <v>4.9</v>
      </c>
      <c r="F20" s="10">
        <v>2.8</v>
      </c>
      <c r="G20" s="10">
        <v>1.8</v>
      </c>
      <c r="H20" s="10">
        <v>9.6</v>
      </c>
      <c r="I20" s="10">
        <v>27.7</v>
      </c>
      <c r="J20" s="10">
        <v>71.7</v>
      </c>
      <c r="K20" s="10">
        <v>369.3</v>
      </c>
      <c r="L20" s="10">
        <v>21.8</v>
      </c>
    </row>
    <row r="21" spans="1:12" ht="12.75">
      <c r="A21" s="1" t="s">
        <v>72</v>
      </c>
      <c r="B21" s="10">
        <v>35.8</v>
      </c>
      <c r="C21" s="10">
        <v>19.1</v>
      </c>
      <c r="D21" s="10">
        <v>10.8</v>
      </c>
      <c r="E21" s="10">
        <v>67.5</v>
      </c>
      <c r="F21" s="10">
        <v>48.7</v>
      </c>
      <c r="G21" s="10">
        <v>49.7</v>
      </c>
      <c r="H21" s="10">
        <v>59.7</v>
      </c>
      <c r="I21" s="10">
        <v>75.2</v>
      </c>
      <c r="J21" s="10">
        <v>94.7</v>
      </c>
      <c r="K21" s="10">
        <v>235.3</v>
      </c>
      <c r="L21" s="10">
        <v>55.9</v>
      </c>
    </row>
    <row r="22" spans="1:12" ht="12.75">
      <c r="A22" s="3" t="s">
        <v>19</v>
      </c>
      <c r="B22" s="11">
        <v>1264.5</v>
      </c>
      <c r="C22" s="11">
        <v>59.3</v>
      </c>
      <c r="D22" s="11">
        <v>25.6</v>
      </c>
      <c r="E22" s="11">
        <v>47.1</v>
      </c>
      <c r="F22" s="11">
        <v>54.5</v>
      </c>
      <c r="G22" s="11">
        <v>112</v>
      </c>
      <c r="H22" s="11">
        <v>290.2</v>
      </c>
      <c r="I22" s="11">
        <v>714</v>
      </c>
      <c r="J22" s="11">
        <v>1972.3</v>
      </c>
      <c r="K22" s="11">
        <v>8646</v>
      </c>
      <c r="L22" s="11">
        <v>803.2</v>
      </c>
    </row>
    <row r="23" spans="1:12" ht="12.75">
      <c r="A23" s="1" t="s">
        <v>56</v>
      </c>
      <c r="B23" s="10">
        <v>36.9</v>
      </c>
      <c r="C23" s="10">
        <v>3.1</v>
      </c>
      <c r="D23" s="10">
        <v>1.3</v>
      </c>
      <c r="E23" s="10">
        <v>2.4</v>
      </c>
      <c r="F23" s="10">
        <v>1.5</v>
      </c>
      <c r="G23" s="10">
        <v>0.9</v>
      </c>
      <c r="H23" s="10">
        <v>2.1</v>
      </c>
      <c r="I23" s="10">
        <v>11.5</v>
      </c>
      <c r="J23" s="10">
        <v>16.6</v>
      </c>
      <c r="K23" s="10">
        <v>39.8</v>
      </c>
      <c r="L23" s="10">
        <v>6.6</v>
      </c>
    </row>
    <row r="24" spans="1:12" ht="12.75">
      <c r="A24" s="1" t="s">
        <v>57</v>
      </c>
      <c r="B24" s="10">
        <v>13.8</v>
      </c>
      <c r="C24" s="10">
        <v>4.1</v>
      </c>
      <c r="D24" s="10">
        <v>7.4</v>
      </c>
      <c r="E24" s="10">
        <v>6.7</v>
      </c>
      <c r="F24" s="10">
        <v>13</v>
      </c>
      <c r="G24" s="10">
        <v>47.3</v>
      </c>
      <c r="H24" s="10">
        <v>139.9</v>
      </c>
      <c r="I24" s="10">
        <v>261.4</v>
      </c>
      <c r="J24" s="10">
        <v>500.9</v>
      </c>
      <c r="K24" s="10">
        <v>936.3</v>
      </c>
      <c r="L24" s="10">
        <v>149.7</v>
      </c>
    </row>
    <row r="25" spans="1:12" ht="12.75">
      <c r="A25" s="1" t="s">
        <v>58</v>
      </c>
      <c r="B25" s="10">
        <v>36.9</v>
      </c>
      <c r="C25" s="10">
        <v>0</v>
      </c>
      <c r="D25" s="10">
        <v>1</v>
      </c>
      <c r="E25" s="10">
        <v>0</v>
      </c>
      <c r="F25" s="10">
        <v>1.1</v>
      </c>
      <c r="G25" s="10">
        <v>0.7</v>
      </c>
      <c r="H25" s="10">
        <v>5.2</v>
      </c>
      <c r="I25" s="10">
        <v>28.5</v>
      </c>
      <c r="J25" s="10">
        <v>104.1</v>
      </c>
      <c r="K25" s="10">
        <v>371.9</v>
      </c>
      <c r="L25" s="10">
        <v>33.8</v>
      </c>
    </row>
    <row r="26" spans="1:12" ht="12.75">
      <c r="A26" s="1" t="s">
        <v>59</v>
      </c>
      <c r="B26" s="10">
        <v>9.2</v>
      </c>
      <c r="C26" s="10">
        <v>1</v>
      </c>
      <c r="D26" s="10">
        <v>0.7</v>
      </c>
      <c r="E26" s="10">
        <v>0</v>
      </c>
      <c r="F26" s="10">
        <v>0</v>
      </c>
      <c r="G26" s="10">
        <v>0.4</v>
      </c>
      <c r="H26" s="10">
        <v>0</v>
      </c>
      <c r="I26" s="10">
        <v>1.4</v>
      </c>
      <c r="J26" s="10">
        <v>8</v>
      </c>
      <c r="K26" s="10">
        <v>26.6</v>
      </c>
      <c r="L26" s="10">
        <v>2.6</v>
      </c>
    </row>
    <row r="27" spans="1:12" ht="12.75">
      <c r="A27" s="1" t="s">
        <v>60</v>
      </c>
      <c r="B27" s="10">
        <v>0</v>
      </c>
      <c r="C27" s="10">
        <v>0</v>
      </c>
      <c r="D27" s="10">
        <v>0</v>
      </c>
      <c r="E27" s="10">
        <v>0.3</v>
      </c>
      <c r="F27" s="10">
        <v>0</v>
      </c>
      <c r="G27" s="10">
        <v>0.4</v>
      </c>
      <c r="H27" s="10">
        <v>0.4</v>
      </c>
      <c r="I27" s="10">
        <v>1.4</v>
      </c>
      <c r="J27" s="10">
        <v>6.2</v>
      </c>
      <c r="K27" s="10">
        <v>31.3</v>
      </c>
      <c r="L27" s="10">
        <v>2.5</v>
      </c>
    </row>
    <row r="28" spans="1:12" ht="12.75">
      <c r="A28" s="1" t="s">
        <v>61</v>
      </c>
      <c r="B28" s="10">
        <v>32.3</v>
      </c>
      <c r="C28" s="10">
        <v>7.2</v>
      </c>
      <c r="D28" s="10">
        <v>2.4</v>
      </c>
      <c r="E28" s="10">
        <v>1.3</v>
      </c>
      <c r="F28" s="10">
        <v>0.8</v>
      </c>
      <c r="G28" s="10">
        <v>3</v>
      </c>
      <c r="H28" s="10">
        <v>6.4</v>
      </c>
      <c r="I28" s="10">
        <v>9.6</v>
      </c>
      <c r="J28" s="10">
        <v>21.6</v>
      </c>
      <c r="K28" s="10">
        <v>63.6</v>
      </c>
      <c r="L28" s="10">
        <v>8.9</v>
      </c>
    </row>
    <row r="29" spans="1:12" ht="12.75">
      <c r="A29" s="1" t="s">
        <v>62</v>
      </c>
      <c r="B29" s="10">
        <v>73.8</v>
      </c>
      <c r="C29" s="10">
        <v>4.1</v>
      </c>
      <c r="D29" s="10">
        <v>1</v>
      </c>
      <c r="E29" s="10">
        <v>6.1</v>
      </c>
      <c r="F29" s="10">
        <v>10.3</v>
      </c>
      <c r="G29" s="10">
        <v>25.6</v>
      </c>
      <c r="H29" s="10">
        <v>75.1</v>
      </c>
      <c r="I29" s="10">
        <v>231.6</v>
      </c>
      <c r="J29" s="10">
        <v>894</v>
      </c>
      <c r="K29" s="10">
        <v>5385.5</v>
      </c>
      <c r="L29" s="10">
        <v>411.2</v>
      </c>
    </row>
    <row r="30" spans="1:12" ht="12.75">
      <c r="A30" s="1" t="s">
        <v>63</v>
      </c>
      <c r="B30" s="10">
        <v>50.8</v>
      </c>
      <c r="C30" s="10">
        <v>7.2</v>
      </c>
      <c r="D30" s="10">
        <v>1.3</v>
      </c>
      <c r="E30" s="10">
        <v>1.7</v>
      </c>
      <c r="F30" s="10">
        <v>3.4</v>
      </c>
      <c r="G30" s="10">
        <v>6</v>
      </c>
      <c r="H30" s="10">
        <v>8.6</v>
      </c>
      <c r="I30" s="10">
        <v>35.8</v>
      </c>
      <c r="J30" s="10">
        <v>130</v>
      </c>
      <c r="K30" s="10">
        <v>740.9</v>
      </c>
      <c r="L30" s="10">
        <v>59.1</v>
      </c>
    </row>
    <row r="31" spans="1:12" ht="12.75">
      <c r="A31" s="1" t="s">
        <v>64</v>
      </c>
      <c r="B31" s="10">
        <v>0</v>
      </c>
      <c r="C31" s="10">
        <v>1</v>
      </c>
      <c r="D31" s="10">
        <v>0.7</v>
      </c>
      <c r="E31" s="10">
        <v>1</v>
      </c>
      <c r="F31" s="10">
        <v>5.3</v>
      </c>
      <c r="G31" s="10">
        <v>7.7</v>
      </c>
      <c r="H31" s="10">
        <v>23.6</v>
      </c>
      <c r="I31" s="10">
        <v>71.2</v>
      </c>
      <c r="J31" s="10">
        <v>146</v>
      </c>
      <c r="K31" s="10">
        <v>393.7</v>
      </c>
      <c r="L31" s="10">
        <v>46.6</v>
      </c>
    </row>
    <row r="32" spans="1:12" ht="12.75">
      <c r="A32" s="1" t="s">
        <v>65</v>
      </c>
      <c r="B32" s="10">
        <v>4.6</v>
      </c>
      <c r="C32" s="10">
        <v>0</v>
      </c>
      <c r="D32" s="10">
        <v>0.7</v>
      </c>
      <c r="E32" s="10">
        <v>0.7</v>
      </c>
      <c r="F32" s="10">
        <v>0.8</v>
      </c>
      <c r="G32" s="10">
        <v>1.7</v>
      </c>
      <c r="H32" s="10">
        <v>3.9</v>
      </c>
      <c r="I32" s="10">
        <v>19.8</v>
      </c>
      <c r="J32" s="10">
        <v>56.1</v>
      </c>
      <c r="K32" s="10">
        <v>166</v>
      </c>
      <c r="L32" s="10">
        <v>17</v>
      </c>
    </row>
    <row r="33" spans="1:12" ht="12.75">
      <c r="A33" s="1" t="s">
        <v>66</v>
      </c>
      <c r="B33" s="10">
        <v>0</v>
      </c>
      <c r="C33" s="10">
        <v>0</v>
      </c>
      <c r="D33" s="10">
        <v>0</v>
      </c>
      <c r="E33" s="10">
        <v>0.3</v>
      </c>
      <c r="F33" s="10">
        <v>0.4</v>
      </c>
      <c r="G33" s="10">
        <v>0.4</v>
      </c>
      <c r="H33" s="10">
        <v>0</v>
      </c>
      <c r="I33" s="10">
        <v>0</v>
      </c>
      <c r="J33" s="10">
        <v>0</v>
      </c>
      <c r="K33" s="10">
        <v>0</v>
      </c>
      <c r="L33" s="10">
        <v>0.2</v>
      </c>
    </row>
    <row r="34" spans="1:12" ht="12.75">
      <c r="A34" s="1" t="s">
        <v>67</v>
      </c>
      <c r="B34" s="10">
        <v>0</v>
      </c>
      <c r="C34" s="10">
        <v>0</v>
      </c>
      <c r="D34" s="10">
        <v>0</v>
      </c>
      <c r="E34" s="10">
        <v>0</v>
      </c>
      <c r="F34" s="10">
        <v>0.4</v>
      </c>
      <c r="G34" s="10">
        <v>0</v>
      </c>
      <c r="H34" s="10">
        <v>0.4</v>
      </c>
      <c r="I34" s="10">
        <v>0.5</v>
      </c>
      <c r="J34" s="10">
        <v>1.2</v>
      </c>
      <c r="K34" s="10">
        <v>12.3</v>
      </c>
      <c r="L34" s="10">
        <v>0.9</v>
      </c>
    </row>
    <row r="35" spans="1:12" ht="12.75">
      <c r="A35" s="1" t="s">
        <v>68</v>
      </c>
      <c r="B35" s="10">
        <v>0</v>
      </c>
      <c r="C35" s="10">
        <v>1</v>
      </c>
      <c r="D35" s="10">
        <v>0.3</v>
      </c>
      <c r="E35" s="10">
        <v>1</v>
      </c>
      <c r="F35" s="10">
        <v>0</v>
      </c>
      <c r="G35" s="10">
        <v>1.7</v>
      </c>
      <c r="H35" s="10">
        <v>0.4</v>
      </c>
      <c r="I35" s="10">
        <v>2.3</v>
      </c>
      <c r="J35" s="10">
        <v>5.5</v>
      </c>
      <c r="K35" s="10">
        <v>31.3</v>
      </c>
      <c r="L35" s="10">
        <v>3</v>
      </c>
    </row>
    <row r="36" spans="1:12" ht="12.75">
      <c r="A36" s="1" t="s">
        <v>69</v>
      </c>
      <c r="B36" s="10">
        <v>470.7</v>
      </c>
      <c r="C36" s="10">
        <v>11.2</v>
      </c>
      <c r="D36" s="10">
        <v>1.7</v>
      </c>
      <c r="E36" s="10">
        <v>2</v>
      </c>
      <c r="F36" s="10">
        <v>0.8</v>
      </c>
      <c r="G36" s="10">
        <v>0.9</v>
      </c>
      <c r="H36" s="10">
        <v>1.3</v>
      </c>
      <c r="I36" s="10">
        <v>0.5</v>
      </c>
      <c r="J36" s="10">
        <v>0</v>
      </c>
      <c r="K36" s="10">
        <v>0</v>
      </c>
      <c r="L36" s="10">
        <v>6.8</v>
      </c>
    </row>
    <row r="37" spans="1:12" ht="12.75">
      <c r="A37" s="1" t="s">
        <v>70</v>
      </c>
      <c r="B37" s="10">
        <v>475.3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5.3</v>
      </c>
    </row>
    <row r="38" spans="1:12" ht="12.75">
      <c r="A38" s="1" t="s">
        <v>71</v>
      </c>
      <c r="B38" s="10">
        <v>23.1</v>
      </c>
      <c r="C38" s="10">
        <v>3.1</v>
      </c>
      <c r="D38" s="10">
        <v>0</v>
      </c>
      <c r="E38" s="10">
        <v>2.4</v>
      </c>
      <c r="F38" s="10">
        <v>1.1</v>
      </c>
      <c r="G38" s="10">
        <v>1.3</v>
      </c>
      <c r="H38" s="10">
        <v>4.3</v>
      </c>
      <c r="I38" s="10">
        <v>10.1</v>
      </c>
      <c r="J38" s="10">
        <v>25.3</v>
      </c>
      <c r="K38" s="10">
        <v>331.1</v>
      </c>
      <c r="L38" s="10">
        <v>23</v>
      </c>
    </row>
    <row r="39" spans="1:12" ht="12.75">
      <c r="A39" s="1" t="s">
        <v>72</v>
      </c>
      <c r="B39" s="10">
        <v>36.9</v>
      </c>
      <c r="C39" s="10">
        <v>16.4</v>
      </c>
      <c r="D39" s="10">
        <v>7.1</v>
      </c>
      <c r="E39" s="10">
        <v>21.2</v>
      </c>
      <c r="F39" s="10">
        <v>15.6</v>
      </c>
      <c r="G39" s="10">
        <v>13.2</v>
      </c>
      <c r="H39" s="10">
        <v>18.5</v>
      </c>
      <c r="I39" s="10">
        <v>28.5</v>
      </c>
      <c r="J39" s="10">
        <v>56.7</v>
      </c>
      <c r="K39" s="10">
        <v>115.7</v>
      </c>
      <c r="L39" s="10">
        <v>25.9</v>
      </c>
    </row>
    <row r="40" spans="1:12" ht="12.75">
      <c r="A40" s="3" t="s">
        <v>87</v>
      </c>
      <c r="B40" s="11">
        <v>1435.8</v>
      </c>
      <c r="C40" s="11">
        <v>69.6</v>
      </c>
      <c r="D40" s="11">
        <v>30.5</v>
      </c>
      <c r="E40" s="11">
        <v>75.2</v>
      </c>
      <c r="F40" s="11">
        <v>81.4</v>
      </c>
      <c r="G40" s="11">
        <v>165.1</v>
      </c>
      <c r="H40" s="11">
        <v>467.7</v>
      </c>
      <c r="I40" s="11">
        <v>1139.7</v>
      </c>
      <c r="J40" s="11">
        <v>2837.4</v>
      </c>
      <c r="K40" s="11">
        <v>9751.4</v>
      </c>
      <c r="L40" s="11">
        <v>4875.5</v>
      </c>
    </row>
    <row r="41" spans="1:12" ht="12.75">
      <c r="A41" s="1" t="s">
        <v>56</v>
      </c>
      <c r="B41" s="10">
        <v>36.3</v>
      </c>
      <c r="C41" s="10">
        <v>4.9</v>
      </c>
      <c r="D41" s="10">
        <v>1.3</v>
      </c>
      <c r="E41" s="10">
        <v>2.8</v>
      </c>
      <c r="F41" s="10">
        <v>2</v>
      </c>
      <c r="G41" s="10">
        <v>3.1</v>
      </c>
      <c r="H41" s="10">
        <v>7.5</v>
      </c>
      <c r="I41" s="10">
        <v>13.2</v>
      </c>
      <c r="J41" s="10">
        <v>24.3</v>
      </c>
      <c r="K41" s="10">
        <v>62.2</v>
      </c>
      <c r="L41" s="10">
        <v>8.8</v>
      </c>
    </row>
    <row r="42" spans="1:12" ht="12.75">
      <c r="A42" s="1" t="s">
        <v>57</v>
      </c>
      <c r="B42" s="10">
        <v>15.9</v>
      </c>
      <c r="C42" s="10">
        <v>6.9</v>
      </c>
      <c r="D42" s="10">
        <v>8.8</v>
      </c>
      <c r="E42" s="10">
        <v>8</v>
      </c>
      <c r="F42" s="10">
        <v>14.7</v>
      </c>
      <c r="G42" s="10">
        <v>52.2</v>
      </c>
      <c r="H42" s="10">
        <v>175.8</v>
      </c>
      <c r="I42" s="10">
        <v>389.6</v>
      </c>
      <c r="J42" s="10">
        <v>796</v>
      </c>
      <c r="K42" s="10">
        <v>1303.3</v>
      </c>
      <c r="L42" s="10">
        <v>189.6</v>
      </c>
    </row>
    <row r="43" spans="1:12" ht="12.75">
      <c r="A43" s="1" t="s">
        <v>58</v>
      </c>
      <c r="B43" s="10">
        <v>31.8</v>
      </c>
      <c r="C43" s="10">
        <v>0.5</v>
      </c>
      <c r="D43" s="10">
        <v>0.8</v>
      </c>
      <c r="E43" s="10">
        <v>0.2</v>
      </c>
      <c r="F43" s="10">
        <v>1.2</v>
      </c>
      <c r="G43" s="10">
        <v>1.3</v>
      </c>
      <c r="H43" s="10">
        <v>7.5</v>
      </c>
      <c r="I43" s="10">
        <v>29.7</v>
      </c>
      <c r="J43" s="10">
        <v>99.2</v>
      </c>
      <c r="K43" s="10">
        <v>348.2</v>
      </c>
      <c r="L43" s="10">
        <v>27.2</v>
      </c>
    </row>
    <row r="44" spans="1:12" ht="12.75">
      <c r="A44" s="1" t="s">
        <v>59</v>
      </c>
      <c r="B44" s="10">
        <v>6.8</v>
      </c>
      <c r="C44" s="10">
        <v>0.5</v>
      </c>
      <c r="D44" s="10">
        <v>0.5</v>
      </c>
      <c r="E44" s="10">
        <v>0.5</v>
      </c>
      <c r="F44" s="10">
        <v>0.4</v>
      </c>
      <c r="G44" s="10">
        <v>1.1</v>
      </c>
      <c r="H44" s="10">
        <v>0.7</v>
      </c>
      <c r="I44" s="10">
        <v>2.8</v>
      </c>
      <c r="J44" s="10">
        <v>9.4</v>
      </c>
      <c r="K44" s="10">
        <v>24.1</v>
      </c>
      <c r="L44" s="10">
        <v>2.6</v>
      </c>
    </row>
    <row r="45" spans="1:12" ht="12.75">
      <c r="A45" s="1" t="s">
        <v>60</v>
      </c>
      <c r="B45" s="10">
        <v>0</v>
      </c>
      <c r="C45" s="10">
        <v>0</v>
      </c>
      <c r="D45" s="10">
        <v>0</v>
      </c>
      <c r="E45" s="10">
        <v>0.2</v>
      </c>
      <c r="F45" s="10">
        <v>0.6</v>
      </c>
      <c r="G45" s="10">
        <v>0.9</v>
      </c>
      <c r="H45" s="10">
        <v>1.1</v>
      </c>
      <c r="I45" s="10">
        <v>2.8</v>
      </c>
      <c r="J45" s="10">
        <v>7.3</v>
      </c>
      <c r="K45" s="10">
        <v>29.8</v>
      </c>
      <c r="L45" s="10">
        <v>2.5</v>
      </c>
    </row>
    <row r="46" spans="1:12" ht="12.75">
      <c r="A46" s="1" t="s">
        <v>61</v>
      </c>
      <c r="B46" s="10">
        <v>36.3</v>
      </c>
      <c r="C46" s="10">
        <v>7.9</v>
      </c>
      <c r="D46" s="10">
        <v>2.1</v>
      </c>
      <c r="E46" s="10">
        <v>2.2</v>
      </c>
      <c r="F46" s="10">
        <v>1</v>
      </c>
      <c r="G46" s="10">
        <v>3.3</v>
      </c>
      <c r="H46" s="10">
        <v>7</v>
      </c>
      <c r="I46" s="10">
        <v>11.2</v>
      </c>
      <c r="J46" s="10">
        <v>27.2</v>
      </c>
      <c r="K46" s="10">
        <v>67.9</v>
      </c>
      <c r="L46" s="10">
        <v>9.1</v>
      </c>
    </row>
    <row r="47" spans="1:12" ht="12.75">
      <c r="A47" s="1" t="s">
        <v>62</v>
      </c>
      <c r="B47" s="10">
        <v>81.8</v>
      </c>
      <c r="C47" s="10">
        <v>4</v>
      </c>
      <c r="D47" s="10">
        <v>1.6</v>
      </c>
      <c r="E47" s="10">
        <v>6.5</v>
      </c>
      <c r="F47" s="10">
        <v>13.4</v>
      </c>
      <c r="G47" s="10">
        <v>38.7</v>
      </c>
      <c r="H47" s="10">
        <v>133.6</v>
      </c>
      <c r="I47" s="10">
        <v>387.8</v>
      </c>
      <c r="J47" s="10">
        <v>1210.2</v>
      </c>
      <c r="K47" s="10">
        <v>5616.5</v>
      </c>
      <c r="L47" s="10">
        <v>397</v>
      </c>
    </row>
    <row r="48" spans="1:12" ht="12.75">
      <c r="A48" s="1" t="s">
        <v>63</v>
      </c>
      <c r="B48" s="10">
        <v>70.4</v>
      </c>
      <c r="C48" s="10">
        <v>5.4</v>
      </c>
      <c r="D48" s="10">
        <v>1.5</v>
      </c>
      <c r="E48" s="10">
        <v>2.2</v>
      </c>
      <c r="F48" s="10">
        <v>3.9</v>
      </c>
      <c r="G48" s="10">
        <v>9.3</v>
      </c>
      <c r="H48" s="10">
        <v>23.6</v>
      </c>
      <c r="I48" s="10">
        <v>75.8</v>
      </c>
      <c r="J48" s="10">
        <v>250.7</v>
      </c>
      <c r="K48" s="10">
        <v>1031.2</v>
      </c>
      <c r="L48" s="10">
        <v>77.1</v>
      </c>
    </row>
    <row r="49" spans="1:12" ht="12.75">
      <c r="A49" s="1" t="s">
        <v>64</v>
      </c>
      <c r="B49" s="10">
        <v>6.8</v>
      </c>
      <c r="C49" s="10">
        <v>1.5</v>
      </c>
      <c r="D49" s="10">
        <v>0.3</v>
      </c>
      <c r="E49" s="10">
        <v>1.8</v>
      </c>
      <c r="F49" s="10">
        <v>7.9</v>
      </c>
      <c r="G49" s="10">
        <v>17.7</v>
      </c>
      <c r="H49" s="10">
        <v>53.3</v>
      </c>
      <c r="I49" s="10">
        <v>132.8</v>
      </c>
      <c r="J49" s="10">
        <v>222.3</v>
      </c>
      <c r="K49" s="10">
        <v>473.7</v>
      </c>
      <c r="L49" s="10">
        <v>61.2</v>
      </c>
    </row>
    <row r="50" spans="1:12" ht="12.75">
      <c r="A50" s="1" t="s">
        <v>65</v>
      </c>
      <c r="B50" s="10">
        <v>4.5</v>
      </c>
      <c r="C50" s="10">
        <v>0.5</v>
      </c>
      <c r="D50" s="10">
        <v>0.5</v>
      </c>
      <c r="E50" s="10">
        <v>0.5</v>
      </c>
      <c r="F50" s="10">
        <v>1</v>
      </c>
      <c r="G50" s="10">
        <v>2.4</v>
      </c>
      <c r="H50" s="10">
        <v>5.9</v>
      </c>
      <c r="I50" s="10">
        <v>23.6</v>
      </c>
      <c r="J50" s="10">
        <v>67.9</v>
      </c>
      <c r="K50" s="10">
        <v>255.6</v>
      </c>
      <c r="L50" s="10">
        <v>19.9</v>
      </c>
    </row>
    <row r="51" spans="1:12" ht="12.75">
      <c r="A51" s="1" t="s">
        <v>66</v>
      </c>
      <c r="B51" s="10">
        <v>0</v>
      </c>
      <c r="C51" s="10">
        <v>0</v>
      </c>
      <c r="D51" s="10">
        <v>0</v>
      </c>
      <c r="E51" s="10">
        <v>0.2</v>
      </c>
      <c r="F51" s="10">
        <v>0.2</v>
      </c>
      <c r="G51" s="10">
        <v>0.2</v>
      </c>
      <c r="H51" s="10">
        <v>0</v>
      </c>
      <c r="I51" s="10">
        <v>0</v>
      </c>
      <c r="J51" s="10">
        <v>0</v>
      </c>
      <c r="K51" s="10">
        <v>0</v>
      </c>
      <c r="L51" s="10">
        <v>0.1</v>
      </c>
    </row>
    <row r="52" spans="1:12" ht="12.75">
      <c r="A52" s="1" t="s">
        <v>67</v>
      </c>
      <c r="B52" s="10">
        <v>0</v>
      </c>
      <c r="C52" s="10">
        <v>0</v>
      </c>
      <c r="D52" s="10">
        <v>0</v>
      </c>
      <c r="E52" s="10">
        <v>0</v>
      </c>
      <c r="F52" s="10">
        <v>0.2</v>
      </c>
      <c r="G52" s="10">
        <v>0.2</v>
      </c>
      <c r="H52" s="10">
        <v>0.2</v>
      </c>
      <c r="I52" s="10">
        <v>0.5</v>
      </c>
      <c r="J52" s="10">
        <v>1.8</v>
      </c>
      <c r="K52" s="10">
        <v>10.1</v>
      </c>
      <c r="L52" s="10">
        <v>0.7</v>
      </c>
    </row>
    <row r="53" spans="1:12" ht="12.75">
      <c r="A53" s="1" t="s">
        <v>68</v>
      </c>
      <c r="B53" s="10">
        <v>0</v>
      </c>
      <c r="C53" s="10">
        <v>0.5</v>
      </c>
      <c r="D53" s="10">
        <v>0.2</v>
      </c>
      <c r="E53" s="10">
        <v>0.5</v>
      </c>
      <c r="F53" s="10">
        <v>0</v>
      </c>
      <c r="G53" s="10">
        <v>1.1</v>
      </c>
      <c r="H53" s="10">
        <v>0.5</v>
      </c>
      <c r="I53" s="10">
        <v>2</v>
      </c>
      <c r="J53" s="10">
        <v>4</v>
      </c>
      <c r="K53" s="10">
        <v>28.5</v>
      </c>
      <c r="L53" s="10">
        <v>2.1</v>
      </c>
    </row>
    <row r="54" spans="1:12" ht="12.75">
      <c r="A54" s="1" t="s">
        <v>69</v>
      </c>
      <c r="B54" s="10">
        <v>513.4</v>
      </c>
      <c r="C54" s="10">
        <v>15.8</v>
      </c>
      <c r="D54" s="10">
        <v>3.1</v>
      </c>
      <c r="E54" s="10">
        <v>1.5</v>
      </c>
      <c r="F54" s="10">
        <v>1.4</v>
      </c>
      <c r="G54" s="10">
        <v>1.1</v>
      </c>
      <c r="H54" s="10">
        <v>1.1</v>
      </c>
      <c r="I54" s="10">
        <v>0.5</v>
      </c>
      <c r="J54" s="10">
        <v>0.4</v>
      </c>
      <c r="K54" s="10">
        <v>1.3</v>
      </c>
      <c r="L54" s="10">
        <v>8.4</v>
      </c>
    </row>
    <row r="55" spans="1:12" ht="12.75">
      <c r="A55" s="1" t="s">
        <v>70</v>
      </c>
      <c r="B55" s="10">
        <v>568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6.8</v>
      </c>
    </row>
    <row r="56" spans="1:12" ht="12.75">
      <c r="A56" s="1" t="s">
        <v>71</v>
      </c>
      <c r="B56" s="10">
        <v>27.3</v>
      </c>
      <c r="C56" s="10">
        <v>3.5</v>
      </c>
      <c r="D56" s="10">
        <v>0.7</v>
      </c>
      <c r="E56" s="10">
        <v>3.7</v>
      </c>
      <c r="F56" s="10">
        <v>2</v>
      </c>
      <c r="G56" s="10">
        <v>1.5</v>
      </c>
      <c r="H56" s="10">
        <v>6.8</v>
      </c>
      <c r="I56" s="10">
        <v>18</v>
      </c>
      <c r="J56" s="10">
        <v>44.3</v>
      </c>
      <c r="K56" s="10">
        <v>343.7</v>
      </c>
      <c r="L56" s="10">
        <v>22.4</v>
      </c>
    </row>
    <row r="57" spans="1:12" ht="12.75">
      <c r="A57" s="1" t="s">
        <v>72</v>
      </c>
      <c r="B57" s="10">
        <v>36.3</v>
      </c>
      <c r="C57" s="10">
        <v>17.8</v>
      </c>
      <c r="D57" s="10">
        <v>9</v>
      </c>
      <c r="E57" s="10">
        <v>44.7</v>
      </c>
      <c r="F57" s="10">
        <v>31.6</v>
      </c>
      <c r="G57" s="10">
        <v>30.8</v>
      </c>
      <c r="H57" s="10">
        <v>37.9</v>
      </c>
      <c r="I57" s="10">
        <v>49.4</v>
      </c>
      <c r="J57" s="10">
        <v>72.3</v>
      </c>
      <c r="K57" s="10">
        <v>155.4</v>
      </c>
      <c r="L57" s="10">
        <v>40.2</v>
      </c>
    </row>
  </sheetData>
  <printOptions/>
  <pageMargins left="0.75" right="0.75" top="1" bottom="1" header="0" footer="0"/>
  <pageSetup fitToHeight="1" fitToWidth="1" horizontalDpi="300" verticalDpi="300" orientation="portrait" paperSize="9" scale="94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workbookViewId="0" topLeftCell="A1">
      <selection activeCell="A5" sqref="A5"/>
    </sheetView>
  </sheetViews>
  <sheetFormatPr defaultColWidth="11.421875" defaultRowHeight="12.75"/>
  <cols>
    <col min="1" max="1" width="12.8515625" style="0" bestFit="1" customWidth="1"/>
    <col min="2" max="12" width="8.7109375" style="0" customWidth="1"/>
  </cols>
  <sheetData>
    <row r="1" ht="12.75">
      <c r="A1" t="s">
        <v>97</v>
      </c>
    </row>
    <row r="3" spans="1:12" ht="12.75">
      <c r="A3" t="s">
        <v>31</v>
      </c>
      <c r="B3" s="12" t="s">
        <v>32</v>
      </c>
      <c r="C3" s="14" t="s">
        <v>16</v>
      </c>
      <c r="D3" s="14" t="s">
        <v>40</v>
      </c>
      <c r="E3" s="12" t="s">
        <v>33</v>
      </c>
      <c r="F3" s="12" t="s">
        <v>34</v>
      </c>
      <c r="G3" s="12" t="s">
        <v>35</v>
      </c>
      <c r="H3" s="12" t="s">
        <v>36</v>
      </c>
      <c r="I3" s="12" t="s">
        <v>37</v>
      </c>
      <c r="J3" s="12" t="s">
        <v>38</v>
      </c>
      <c r="K3" s="12" t="s">
        <v>39</v>
      </c>
      <c r="L3" s="12" t="s">
        <v>20</v>
      </c>
    </row>
    <row r="4" spans="1:12" ht="12.75">
      <c r="A4" s="4" t="s">
        <v>2</v>
      </c>
      <c r="B4" s="19">
        <v>1</v>
      </c>
      <c r="C4" s="19">
        <v>1</v>
      </c>
      <c r="D4" s="19">
        <v>1</v>
      </c>
      <c r="E4" s="19">
        <v>1</v>
      </c>
      <c r="F4" s="19">
        <v>1</v>
      </c>
      <c r="G4" s="19">
        <v>1</v>
      </c>
      <c r="H4" s="19">
        <v>1</v>
      </c>
      <c r="I4" s="19">
        <v>1</v>
      </c>
      <c r="J4" s="19">
        <v>1</v>
      </c>
      <c r="K4" s="19">
        <v>1</v>
      </c>
      <c r="L4" s="19">
        <v>1</v>
      </c>
    </row>
    <row r="5" spans="1:12" ht="12.75">
      <c r="A5" s="1" t="s">
        <v>56</v>
      </c>
      <c r="B5" s="18">
        <v>0.0223</v>
      </c>
      <c r="C5" s="18">
        <v>0.0843</v>
      </c>
      <c r="D5" s="18">
        <v>0.0364</v>
      </c>
      <c r="E5" s="18">
        <v>0.0319</v>
      </c>
      <c r="F5" s="18">
        <v>0.0221</v>
      </c>
      <c r="G5" s="18">
        <v>0.0248</v>
      </c>
      <c r="H5" s="18">
        <v>0.0205</v>
      </c>
      <c r="I5" s="18">
        <v>0.0092</v>
      </c>
      <c r="J5" s="18">
        <v>0.0087</v>
      </c>
      <c r="K5" s="18">
        <v>0.0089</v>
      </c>
      <c r="L5" s="18">
        <v>0.0118</v>
      </c>
    </row>
    <row r="6" spans="1:12" ht="12.75">
      <c r="A6" s="1" t="s">
        <v>57</v>
      </c>
      <c r="B6" s="18">
        <v>0.0112</v>
      </c>
      <c r="C6" s="18">
        <v>0.1205</v>
      </c>
      <c r="D6" s="18">
        <v>0.2909</v>
      </c>
      <c r="E6" s="18">
        <v>0.0895</v>
      </c>
      <c r="F6" s="18">
        <v>0.1513</v>
      </c>
      <c r="G6" s="18">
        <v>0.2588</v>
      </c>
      <c r="H6" s="18">
        <v>0.3294</v>
      </c>
      <c r="I6" s="18">
        <v>0.329</v>
      </c>
      <c r="J6" s="18">
        <v>0.299</v>
      </c>
      <c r="K6" s="18">
        <v>0.1706</v>
      </c>
      <c r="L6" s="18">
        <v>0.2443</v>
      </c>
    </row>
    <row r="7" spans="1:12" ht="12.75">
      <c r="A7" s="1" t="s">
        <v>58</v>
      </c>
      <c r="B7" s="18">
        <v>0.0168</v>
      </c>
      <c r="C7" s="18">
        <v>0.012</v>
      </c>
      <c r="D7" s="18">
        <v>0.0182</v>
      </c>
      <c r="E7" s="18">
        <v>0.0032</v>
      </c>
      <c r="F7" s="18">
        <v>0.0111</v>
      </c>
      <c r="G7" s="18">
        <v>0.0041</v>
      </c>
      <c r="H7" s="18">
        <v>0.0154</v>
      </c>
      <c r="I7" s="18">
        <v>0.0187</v>
      </c>
      <c r="J7" s="18">
        <v>0.0226</v>
      </c>
      <c r="K7" s="18">
        <v>0.0251</v>
      </c>
      <c r="L7" s="18">
        <v>0.021</v>
      </c>
    </row>
    <row r="8" spans="1:12" ht="12.75">
      <c r="A8" s="1" t="s">
        <v>59</v>
      </c>
      <c r="B8" s="18">
        <v>0.0028</v>
      </c>
      <c r="C8" s="18">
        <v>0</v>
      </c>
      <c r="D8" s="18">
        <v>0.0091</v>
      </c>
      <c r="E8" s="18">
        <v>0.0096</v>
      </c>
      <c r="F8" s="18">
        <v>0.0074</v>
      </c>
      <c r="G8" s="18">
        <v>0.0083</v>
      </c>
      <c r="H8" s="18">
        <v>0.0022</v>
      </c>
      <c r="I8" s="18">
        <v>0.0027</v>
      </c>
      <c r="J8" s="18">
        <v>0.0028</v>
      </c>
      <c r="K8" s="18">
        <v>0.0016</v>
      </c>
      <c r="L8" s="18">
        <v>0.0027</v>
      </c>
    </row>
    <row r="9" spans="1:12" ht="12.75">
      <c r="A9" s="1" t="s">
        <v>60</v>
      </c>
      <c r="B9" s="18">
        <v>0</v>
      </c>
      <c r="C9" s="18">
        <v>0</v>
      </c>
      <c r="D9" s="18">
        <v>0</v>
      </c>
      <c r="E9" s="18">
        <v>0</v>
      </c>
      <c r="F9" s="18">
        <v>0.0111</v>
      </c>
      <c r="G9" s="18">
        <v>0.0062</v>
      </c>
      <c r="H9" s="18">
        <v>0.0029</v>
      </c>
      <c r="I9" s="18">
        <v>0.0027</v>
      </c>
      <c r="J9" s="18">
        <v>0.0022</v>
      </c>
      <c r="K9" s="18">
        <v>0.0022</v>
      </c>
      <c r="L9" s="18">
        <v>0.0025</v>
      </c>
    </row>
    <row r="10" spans="1:12" ht="12.75">
      <c r="A10" s="1" t="s">
        <v>61</v>
      </c>
      <c r="B10" s="18">
        <v>0.0251</v>
      </c>
      <c r="C10" s="18">
        <v>0.1084</v>
      </c>
      <c r="D10" s="18">
        <v>0.0545</v>
      </c>
      <c r="E10" s="18">
        <v>0.0288</v>
      </c>
      <c r="F10" s="18">
        <v>0.0111</v>
      </c>
      <c r="G10" s="18">
        <v>0.0166</v>
      </c>
      <c r="H10" s="18">
        <v>0.0117</v>
      </c>
      <c r="I10" s="18">
        <v>0.0078</v>
      </c>
      <c r="J10" s="18">
        <v>0.0087</v>
      </c>
      <c r="K10" s="18">
        <v>0.0064</v>
      </c>
      <c r="L10" s="18">
        <v>0.0097</v>
      </c>
    </row>
    <row r="11" spans="1:12" ht="12.75">
      <c r="A11" s="1" t="s">
        <v>62</v>
      </c>
      <c r="B11" s="18">
        <v>0.0559</v>
      </c>
      <c r="C11" s="18">
        <v>0.0482</v>
      </c>
      <c r="D11" s="18">
        <v>0.0636</v>
      </c>
      <c r="E11" s="18">
        <v>0.0671</v>
      </c>
      <c r="F11" s="18">
        <v>0.1513</v>
      </c>
      <c r="G11" s="18">
        <v>0.2381</v>
      </c>
      <c r="H11" s="18">
        <v>0.3037</v>
      </c>
      <c r="I11" s="18">
        <v>0.3487</v>
      </c>
      <c r="J11" s="18">
        <v>0.4079</v>
      </c>
      <c r="K11" s="18">
        <v>0.5077</v>
      </c>
      <c r="L11" s="18">
        <v>0.3994</v>
      </c>
    </row>
    <row r="12" spans="1:12" ht="12.75">
      <c r="A12" s="1" t="s">
        <v>63</v>
      </c>
      <c r="B12" s="18">
        <v>0.0559</v>
      </c>
      <c r="C12" s="18">
        <v>0.0482</v>
      </c>
      <c r="D12" s="18">
        <v>0.0455</v>
      </c>
      <c r="E12" s="18">
        <v>0.0256</v>
      </c>
      <c r="F12" s="18">
        <v>0.0406</v>
      </c>
      <c r="G12" s="18">
        <v>0.058</v>
      </c>
      <c r="H12" s="18">
        <v>0.0616</v>
      </c>
      <c r="I12" s="18">
        <v>0.0751</v>
      </c>
      <c r="J12" s="18">
        <v>0.1039</v>
      </c>
      <c r="K12" s="18">
        <v>0.1349</v>
      </c>
      <c r="L12" s="18">
        <v>0.1015</v>
      </c>
    </row>
    <row r="13" spans="1:12" ht="12.75">
      <c r="A13" s="1" t="s">
        <v>64</v>
      </c>
      <c r="B13" s="18">
        <v>0.0084</v>
      </c>
      <c r="C13" s="18">
        <v>0.0241</v>
      </c>
      <c r="D13" s="18">
        <v>0</v>
      </c>
      <c r="E13" s="18">
        <v>0.0256</v>
      </c>
      <c r="F13" s="18">
        <v>0.0959</v>
      </c>
      <c r="G13" s="18">
        <v>0.1284</v>
      </c>
      <c r="H13" s="18">
        <v>0.1321</v>
      </c>
      <c r="I13" s="18">
        <v>0.1254</v>
      </c>
      <c r="J13" s="18">
        <v>0.0814</v>
      </c>
      <c r="K13" s="18">
        <v>0.053</v>
      </c>
      <c r="L13" s="18">
        <v>0.0808</v>
      </c>
    </row>
    <row r="14" spans="1:12" ht="12.75">
      <c r="A14" s="1" t="s">
        <v>65</v>
      </c>
      <c r="B14" s="18">
        <v>0.0028</v>
      </c>
      <c r="C14" s="18">
        <v>0.012</v>
      </c>
      <c r="D14" s="18">
        <v>0.0091</v>
      </c>
      <c r="E14" s="18">
        <v>0.0032</v>
      </c>
      <c r="F14" s="18">
        <v>0.0111</v>
      </c>
      <c r="G14" s="18">
        <v>0.0145</v>
      </c>
      <c r="H14" s="18">
        <v>0.0125</v>
      </c>
      <c r="I14" s="18">
        <v>0.017</v>
      </c>
      <c r="J14" s="18">
        <v>0.0208</v>
      </c>
      <c r="K14" s="18">
        <v>0.0364</v>
      </c>
      <c r="L14" s="18">
        <v>0.0241</v>
      </c>
    </row>
    <row r="15" spans="1:12" ht="12.75">
      <c r="A15" s="1" t="s">
        <v>66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</row>
    <row r="16" spans="1:12" ht="12.75">
      <c r="A16" s="1" t="s">
        <v>67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0.0021</v>
      </c>
      <c r="H16" s="18">
        <v>0</v>
      </c>
      <c r="I16" s="18">
        <v>0.0003</v>
      </c>
      <c r="J16" s="18">
        <v>0.0007</v>
      </c>
      <c r="K16" s="18">
        <v>0.0005</v>
      </c>
      <c r="L16" s="18">
        <v>0.0005</v>
      </c>
    </row>
    <row r="17" spans="1:12" ht="12.75">
      <c r="A17" s="1" t="s">
        <v>68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0.0021</v>
      </c>
      <c r="H17" s="18">
        <v>0.0007</v>
      </c>
      <c r="I17" s="18">
        <v>0.001</v>
      </c>
      <c r="J17" s="18">
        <v>0.0004</v>
      </c>
      <c r="K17" s="18">
        <v>0.0019</v>
      </c>
      <c r="L17" s="18">
        <v>0.0011</v>
      </c>
    </row>
    <row r="18" spans="1:12" ht="12.75">
      <c r="A18" s="1" t="s">
        <v>69</v>
      </c>
      <c r="B18" s="18">
        <v>0.3464</v>
      </c>
      <c r="C18" s="18">
        <v>0.253</v>
      </c>
      <c r="D18" s="18">
        <v>0.1273</v>
      </c>
      <c r="E18" s="18">
        <v>0.0096</v>
      </c>
      <c r="F18" s="18">
        <v>0.0185</v>
      </c>
      <c r="G18" s="18">
        <v>0.0062</v>
      </c>
      <c r="H18" s="18">
        <v>0.0015</v>
      </c>
      <c r="I18" s="18">
        <v>0.0003</v>
      </c>
      <c r="J18" s="18">
        <v>0.0002</v>
      </c>
      <c r="K18" s="18">
        <v>0.0003</v>
      </c>
      <c r="L18" s="18">
        <v>0.015</v>
      </c>
    </row>
    <row r="19" spans="1:12" ht="12.75">
      <c r="A19" s="1" t="s">
        <v>70</v>
      </c>
      <c r="B19" s="18">
        <v>0.4106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0.0088</v>
      </c>
    </row>
    <row r="20" spans="1:12" ht="12.75">
      <c r="A20" s="1" t="s">
        <v>71</v>
      </c>
      <c r="B20" s="18">
        <v>0.0196</v>
      </c>
      <c r="C20" s="18">
        <v>0.0482</v>
      </c>
      <c r="D20" s="18">
        <v>0.0364</v>
      </c>
      <c r="E20" s="18">
        <v>0.0479</v>
      </c>
      <c r="F20" s="18">
        <v>0.0258</v>
      </c>
      <c r="G20" s="18">
        <v>0.0083</v>
      </c>
      <c r="H20" s="18">
        <v>0.0147</v>
      </c>
      <c r="I20" s="18">
        <v>0.0167</v>
      </c>
      <c r="J20" s="18">
        <v>0.0176</v>
      </c>
      <c r="K20" s="18">
        <v>0.0308</v>
      </c>
      <c r="L20" s="18">
        <v>0.0229</v>
      </c>
    </row>
    <row r="21" spans="1:12" ht="12.75">
      <c r="A21" s="1" t="s">
        <v>72</v>
      </c>
      <c r="B21" s="18">
        <v>0.0223</v>
      </c>
      <c r="C21" s="18">
        <v>0.241</v>
      </c>
      <c r="D21" s="18">
        <v>0.3091</v>
      </c>
      <c r="E21" s="18">
        <v>0.6581</v>
      </c>
      <c r="F21" s="18">
        <v>0.4428</v>
      </c>
      <c r="G21" s="18">
        <v>0.2236</v>
      </c>
      <c r="H21" s="18">
        <v>0.091</v>
      </c>
      <c r="I21" s="18">
        <v>0.0452</v>
      </c>
      <c r="J21" s="18">
        <v>0.0232</v>
      </c>
      <c r="K21" s="18">
        <v>0.0196</v>
      </c>
      <c r="L21" s="18">
        <v>0.0585</v>
      </c>
    </row>
    <row r="22" spans="1:12" ht="12.75">
      <c r="A22" s="3" t="s">
        <v>19</v>
      </c>
      <c r="B22" s="19">
        <v>1</v>
      </c>
      <c r="C22" s="19">
        <v>1</v>
      </c>
      <c r="D22" s="19">
        <v>1</v>
      </c>
      <c r="E22" s="19">
        <v>1</v>
      </c>
      <c r="F22" s="19">
        <v>1</v>
      </c>
      <c r="G22" s="19">
        <v>1</v>
      </c>
      <c r="H22" s="19">
        <v>1</v>
      </c>
      <c r="I22" s="19">
        <v>1</v>
      </c>
      <c r="J22" s="19">
        <v>1</v>
      </c>
      <c r="K22" s="19">
        <v>1</v>
      </c>
      <c r="L22" s="19">
        <v>1</v>
      </c>
    </row>
    <row r="23" spans="1:12" ht="12.75">
      <c r="A23" s="1" t="s">
        <v>56</v>
      </c>
      <c r="B23" s="18">
        <v>0.0292</v>
      </c>
      <c r="C23" s="18">
        <v>0.0517</v>
      </c>
      <c r="D23" s="18">
        <v>0.0526</v>
      </c>
      <c r="E23" s="18">
        <v>0.05</v>
      </c>
      <c r="F23" s="18">
        <v>0.028</v>
      </c>
      <c r="G23" s="18">
        <v>0.0076</v>
      </c>
      <c r="H23" s="18">
        <v>0.0074</v>
      </c>
      <c r="I23" s="18">
        <v>0.0161</v>
      </c>
      <c r="J23" s="18">
        <v>0.0084</v>
      </c>
      <c r="K23" s="18">
        <v>0.0046</v>
      </c>
      <c r="L23" s="18">
        <v>0.0082</v>
      </c>
    </row>
    <row r="24" spans="1:12" ht="12.75">
      <c r="A24" s="1" t="s">
        <v>57</v>
      </c>
      <c r="B24" s="18">
        <v>0.0109</v>
      </c>
      <c r="C24" s="18">
        <v>0.069</v>
      </c>
      <c r="D24" s="18">
        <v>0.2895</v>
      </c>
      <c r="E24" s="18">
        <v>0.1429</v>
      </c>
      <c r="F24" s="18">
        <v>0.2378</v>
      </c>
      <c r="G24" s="18">
        <v>0.4221</v>
      </c>
      <c r="H24" s="18">
        <v>0.4822</v>
      </c>
      <c r="I24" s="18">
        <v>0.3662</v>
      </c>
      <c r="J24" s="18">
        <v>0.254</v>
      </c>
      <c r="K24" s="18">
        <v>0.1083</v>
      </c>
      <c r="L24" s="18">
        <v>0.1864</v>
      </c>
    </row>
    <row r="25" spans="1:12" ht="12.75">
      <c r="A25" s="1" t="s">
        <v>58</v>
      </c>
      <c r="B25" s="18">
        <v>0.0292</v>
      </c>
      <c r="C25" s="18">
        <v>0</v>
      </c>
      <c r="D25" s="18">
        <v>0.0395</v>
      </c>
      <c r="E25" s="18">
        <v>0</v>
      </c>
      <c r="F25" s="18">
        <v>0.021</v>
      </c>
      <c r="G25" s="18">
        <v>0.0152</v>
      </c>
      <c r="H25" s="18">
        <v>0.0178</v>
      </c>
      <c r="I25" s="18">
        <v>0.0399</v>
      </c>
      <c r="J25" s="18">
        <v>0.0528</v>
      </c>
      <c r="K25" s="18">
        <v>0.043</v>
      </c>
      <c r="L25" s="18">
        <v>0.0421</v>
      </c>
    </row>
    <row r="26" spans="1:12" ht="12.75">
      <c r="A26" s="1" t="s">
        <v>59</v>
      </c>
      <c r="B26" s="18">
        <v>0.0073</v>
      </c>
      <c r="C26" s="18">
        <v>0.0172</v>
      </c>
      <c r="D26" s="18">
        <v>0.0263</v>
      </c>
      <c r="E26" s="18">
        <v>0</v>
      </c>
      <c r="F26" s="18">
        <v>0</v>
      </c>
      <c r="G26" s="18">
        <v>0.0038</v>
      </c>
      <c r="H26" s="18">
        <v>0</v>
      </c>
      <c r="I26" s="18">
        <v>0.19</v>
      </c>
      <c r="J26" s="18">
        <v>0.0041</v>
      </c>
      <c r="K26" s="18">
        <v>0.0031</v>
      </c>
      <c r="L26" s="18">
        <v>0.0032</v>
      </c>
    </row>
    <row r="27" spans="1:12" ht="12.75">
      <c r="A27" s="1" t="s">
        <v>60</v>
      </c>
      <c r="B27" s="18">
        <v>0</v>
      </c>
      <c r="C27" s="18">
        <v>0</v>
      </c>
      <c r="D27" s="18">
        <v>0</v>
      </c>
      <c r="E27" s="18">
        <v>0.0071</v>
      </c>
      <c r="F27" s="18">
        <v>0</v>
      </c>
      <c r="G27" s="18">
        <v>0.0038</v>
      </c>
      <c r="H27" s="18">
        <v>0.0015</v>
      </c>
      <c r="I27" s="18">
        <v>0.0019</v>
      </c>
      <c r="J27" s="18">
        <v>0.0031</v>
      </c>
      <c r="K27" s="18">
        <v>0.0036</v>
      </c>
      <c r="L27" s="18">
        <v>0.0032</v>
      </c>
    </row>
    <row r="28" spans="1:12" ht="12.75">
      <c r="A28" s="1" t="s">
        <v>61</v>
      </c>
      <c r="B28" s="18">
        <v>0.0255</v>
      </c>
      <c r="C28" s="18">
        <v>0.1207</v>
      </c>
      <c r="D28" s="18">
        <v>0.0921</v>
      </c>
      <c r="E28" s="18">
        <v>0.0286</v>
      </c>
      <c r="F28" s="18">
        <v>0.014</v>
      </c>
      <c r="G28" s="18">
        <v>0.0266</v>
      </c>
      <c r="H28" s="18">
        <v>0.0222</v>
      </c>
      <c r="I28" s="18">
        <v>0.0135</v>
      </c>
      <c r="J28" s="18">
        <v>0.0109</v>
      </c>
      <c r="K28" s="18">
        <v>0.0074</v>
      </c>
      <c r="L28" s="18">
        <v>0.0111</v>
      </c>
    </row>
    <row r="29" spans="1:12" ht="12.75">
      <c r="A29" s="1" t="s">
        <v>62</v>
      </c>
      <c r="B29" s="18">
        <v>0.0584</v>
      </c>
      <c r="C29" s="18">
        <v>0.069</v>
      </c>
      <c r="D29" s="18">
        <v>0.0395</v>
      </c>
      <c r="E29" s="18">
        <v>0.1286</v>
      </c>
      <c r="F29" s="18">
        <v>0.1888</v>
      </c>
      <c r="G29" s="18">
        <v>0.2281</v>
      </c>
      <c r="H29" s="18">
        <v>0.2589</v>
      </c>
      <c r="I29" s="18">
        <v>0.3243</v>
      </c>
      <c r="J29" s="18">
        <v>0.4533</v>
      </c>
      <c r="K29" s="18">
        <v>0.6229</v>
      </c>
      <c r="L29" s="18">
        <v>0.512</v>
      </c>
    </row>
    <row r="30" spans="1:12" ht="12.75">
      <c r="A30" s="1" t="s">
        <v>63</v>
      </c>
      <c r="B30" s="18">
        <v>0.0401</v>
      </c>
      <c r="C30" s="18">
        <v>0.1207</v>
      </c>
      <c r="D30" s="18">
        <v>0.0526</v>
      </c>
      <c r="E30" s="18">
        <v>0.0357</v>
      </c>
      <c r="F30" s="18">
        <v>0.0629</v>
      </c>
      <c r="G30" s="18">
        <v>0.0532</v>
      </c>
      <c r="H30" s="18">
        <v>0.0296</v>
      </c>
      <c r="I30" s="18">
        <v>0.0502</v>
      </c>
      <c r="J30" s="18">
        <v>0.0659</v>
      </c>
      <c r="K30" s="18">
        <v>0.0857</v>
      </c>
      <c r="L30" s="18">
        <v>0.0736</v>
      </c>
    </row>
    <row r="31" spans="1:12" ht="12.75">
      <c r="A31" s="1" t="s">
        <v>64</v>
      </c>
      <c r="B31" s="18">
        <v>0</v>
      </c>
      <c r="C31" s="18">
        <v>0.0172</v>
      </c>
      <c r="D31" s="18">
        <v>0.0263</v>
      </c>
      <c r="E31" s="18">
        <v>0.0214</v>
      </c>
      <c r="F31" s="18">
        <v>0.0979</v>
      </c>
      <c r="G31" s="18">
        <v>0.0684</v>
      </c>
      <c r="H31" s="18">
        <v>0.0814</v>
      </c>
      <c r="I31" s="18">
        <v>0.0997</v>
      </c>
      <c r="J31" s="18">
        <v>0.074</v>
      </c>
      <c r="K31" s="18">
        <v>0.0455</v>
      </c>
      <c r="L31" s="18">
        <v>0.0581</v>
      </c>
    </row>
    <row r="32" spans="1:12" ht="12.75">
      <c r="A32" s="1" t="s">
        <v>65</v>
      </c>
      <c r="B32" s="18">
        <v>0.0036</v>
      </c>
      <c r="C32" s="18">
        <v>0</v>
      </c>
      <c r="D32" s="18">
        <v>0.0263</v>
      </c>
      <c r="E32" s="18">
        <v>0.0143</v>
      </c>
      <c r="F32" s="18">
        <v>0.014</v>
      </c>
      <c r="G32" s="18">
        <v>0.0152</v>
      </c>
      <c r="H32" s="18">
        <v>0.0133</v>
      </c>
      <c r="I32" s="18">
        <v>0.0277</v>
      </c>
      <c r="J32" s="18">
        <v>0.0284</v>
      </c>
      <c r="K32" s="18">
        <v>0.0192</v>
      </c>
      <c r="L32" s="18">
        <v>0.0212</v>
      </c>
    </row>
    <row r="33" spans="1:12" ht="12.75">
      <c r="A33" s="1" t="s">
        <v>66</v>
      </c>
      <c r="B33" s="18">
        <v>0</v>
      </c>
      <c r="C33" s="18">
        <v>0</v>
      </c>
      <c r="D33" s="18">
        <v>0</v>
      </c>
      <c r="E33" s="18">
        <v>0.0071</v>
      </c>
      <c r="F33" s="18">
        <v>0.007</v>
      </c>
      <c r="G33" s="18">
        <v>0.0038</v>
      </c>
      <c r="H33" s="18">
        <v>0</v>
      </c>
      <c r="I33" s="18">
        <v>0</v>
      </c>
      <c r="J33" s="18">
        <v>0</v>
      </c>
      <c r="K33" s="18">
        <v>0</v>
      </c>
      <c r="L33" s="18">
        <v>0.0002</v>
      </c>
    </row>
    <row r="34" spans="1:12" ht="12.75">
      <c r="A34" s="1" t="s">
        <v>67</v>
      </c>
      <c r="B34" s="18">
        <v>0</v>
      </c>
      <c r="C34" s="18">
        <v>0</v>
      </c>
      <c r="D34" s="18">
        <v>0</v>
      </c>
      <c r="E34" s="18">
        <v>0</v>
      </c>
      <c r="F34" s="18">
        <v>0.007</v>
      </c>
      <c r="G34" s="18">
        <v>0</v>
      </c>
      <c r="H34" s="18">
        <v>0.0015</v>
      </c>
      <c r="I34" s="18">
        <v>0.0006</v>
      </c>
      <c r="J34" s="18">
        <v>0.0006</v>
      </c>
      <c r="K34" s="18">
        <v>0.0014</v>
      </c>
      <c r="L34" s="18">
        <v>0.0012</v>
      </c>
    </row>
    <row r="35" spans="1:12" ht="12.75">
      <c r="A35" s="1" t="s">
        <v>68</v>
      </c>
      <c r="B35" s="18">
        <v>0</v>
      </c>
      <c r="C35" s="18">
        <v>0.0172</v>
      </c>
      <c r="D35" s="18">
        <v>0.0132</v>
      </c>
      <c r="E35" s="18">
        <v>0.0214</v>
      </c>
      <c r="F35" s="18">
        <v>0</v>
      </c>
      <c r="G35" s="18">
        <v>0.0152</v>
      </c>
      <c r="H35" s="18">
        <v>0.0015</v>
      </c>
      <c r="I35" s="18">
        <v>0.0032</v>
      </c>
      <c r="J35" s="18">
        <v>0.0028</v>
      </c>
      <c r="K35" s="18">
        <v>0.0036</v>
      </c>
      <c r="L35" s="18">
        <v>0.0037</v>
      </c>
    </row>
    <row r="36" spans="1:12" ht="12.75">
      <c r="A36" s="1" t="s">
        <v>69</v>
      </c>
      <c r="B36" s="18">
        <v>0.3723</v>
      </c>
      <c r="C36" s="18">
        <v>0.1897</v>
      </c>
      <c r="D36" s="18">
        <v>0.0658</v>
      </c>
      <c r="E36" s="18">
        <v>0.0429</v>
      </c>
      <c r="F36" s="18">
        <v>0.014</v>
      </c>
      <c r="G36" s="18">
        <v>0.0076</v>
      </c>
      <c r="H36" s="18">
        <v>0.0044</v>
      </c>
      <c r="I36" s="18">
        <v>0.0006</v>
      </c>
      <c r="J36" s="18">
        <v>0</v>
      </c>
      <c r="K36" s="18">
        <v>0</v>
      </c>
      <c r="L36" s="18">
        <v>0.0085</v>
      </c>
    </row>
    <row r="37" spans="1:12" ht="12.75">
      <c r="A37" s="1" t="s">
        <v>70</v>
      </c>
      <c r="B37" s="18">
        <v>0.3759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0.0066</v>
      </c>
    </row>
    <row r="38" spans="1:12" ht="12.75">
      <c r="A38" s="1" t="s">
        <v>71</v>
      </c>
      <c r="B38" s="18">
        <v>0.0182</v>
      </c>
      <c r="C38" s="18">
        <v>0.0517</v>
      </c>
      <c r="D38" s="18">
        <v>0</v>
      </c>
      <c r="E38" s="18">
        <v>0.05</v>
      </c>
      <c r="F38" s="18">
        <v>0.021</v>
      </c>
      <c r="G38" s="18">
        <v>0.0114</v>
      </c>
      <c r="H38" s="18">
        <v>0.0148</v>
      </c>
      <c r="I38" s="18">
        <v>0.0142</v>
      </c>
      <c r="J38" s="18">
        <v>0.0128</v>
      </c>
      <c r="K38" s="18">
        <v>0.0383</v>
      </c>
      <c r="L38" s="18">
        <v>0.0286</v>
      </c>
    </row>
    <row r="39" spans="1:12" ht="12.75">
      <c r="A39" s="1" t="s">
        <v>72</v>
      </c>
      <c r="B39" s="18">
        <v>0.0292</v>
      </c>
      <c r="C39" s="18">
        <v>0.2759</v>
      </c>
      <c r="D39" s="18">
        <v>0.2763</v>
      </c>
      <c r="E39" s="18">
        <v>0.45</v>
      </c>
      <c r="F39" s="18">
        <v>0.2867</v>
      </c>
      <c r="G39" s="18">
        <v>0.1179</v>
      </c>
      <c r="H39" s="18">
        <v>0.0636</v>
      </c>
      <c r="I39" s="18">
        <v>0.0399</v>
      </c>
      <c r="J39" s="18">
        <v>0.0287</v>
      </c>
      <c r="K39" s="18">
        <v>0.0134</v>
      </c>
      <c r="L39" s="18">
        <v>0.0322</v>
      </c>
    </row>
    <row r="40" spans="1:12" ht="12.75">
      <c r="A40" s="3" t="s">
        <v>87</v>
      </c>
      <c r="B40" s="19">
        <v>1</v>
      </c>
      <c r="C40" s="19">
        <v>1</v>
      </c>
      <c r="D40" s="19">
        <v>1</v>
      </c>
      <c r="E40" s="19">
        <v>1</v>
      </c>
      <c r="F40" s="19">
        <v>1</v>
      </c>
      <c r="G40" s="19">
        <v>1</v>
      </c>
      <c r="H40" s="19">
        <v>1</v>
      </c>
      <c r="I40" s="19">
        <v>1</v>
      </c>
      <c r="J40" s="19">
        <v>1</v>
      </c>
      <c r="K40" s="19">
        <v>1</v>
      </c>
      <c r="L40" s="19">
        <v>1</v>
      </c>
    </row>
    <row r="41" spans="1:12" ht="12.75">
      <c r="A41" s="1" t="s">
        <v>56</v>
      </c>
      <c r="B41" s="18">
        <v>0.0253</v>
      </c>
      <c r="C41" s="18">
        <v>0.0709</v>
      </c>
      <c r="D41" s="18">
        <v>0.043</v>
      </c>
      <c r="E41" s="18">
        <v>0.0375</v>
      </c>
      <c r="F41" s="18">
        <v>0.0242</v>
      </c>
      <c r="G41" s="18">
        <v>0.0188</v>
      </c>
      <c r="H41" s="18">
        <v>0.0162</v>
      </c>
      <c r="I41" s="18">
        <v>0.0116</v>
      </c>
      <c r="J41" s="18">
        <v>0.0086</v>
      </c>
      <c r="K41" s="18">
        <v>0.0064</v>
      </c>
      <c r="L41" s="18">
        <v>0.0101</v>
      </c>
    </row>
    <row r="42" spans="1:12" ht="12.75">
      <c r="A42" s="1" t="s">
        <v>57</v>
      </c>
      <c r="B42" s="18">
        <v>0.0111</v>
      </c>
      <c r="C42" s="18">
        <v>0.0993</v>
      </c>
      <c r="D42" s="18">
        <v>0.2903</v>
      </c>
      <c r="E42" s="18">
        <v>0.106</v>
      </c>
      <c r="F42" s="18">
        <v>0.1812</v>
      </c>
      <c r="G42" s="18">
        <v>0.3164</v>
      </c>
      <c r="H42" s="18">
        <v>0.3801</v>
      </c>
      <c r="I42" s="18">
        <v>0.3419</v>
      </c>
      <c r="J42" s="18">
        <v>0.2805</v>
      </c>
      <c r="K42" s="18">
        <v>0.1336</v>
      </c>
      <c r="L42" s="18">
        <v>0.2165</v>
      </c>
    </row>
    <row r="43" spans="1:12" ht="12.75">
      <c r="A43" s="1" t="s">
        <v>58</v>
      </c>
      <c r="B43" s="18">
        <v>0.0222</v>
      </c>
      <c r="C43" s="18">
        <v>0.0071</v>
      </c>
      <c r="D43" s="18">
        <v>0.0269</v>
      </c>
      <c r="E43" s="18">
        <v>0.0022</v>
      </c>
      <c r="F43" s="18">
        <v>0.0145</v>
      </c>
      <c r="G43" s="18">
        <v>0.008</v>
      </c>
      <c r="H43" s="18">
        <v>0.0162</v>
      </c>
      <c r="I43" s="18">
        <v>0.026</v>
      </c>
      <c r="J43" s="18">
        <v>0.035</v>
      </c>
      <c r="K43" s="18">
        <v>0.0357</v>
      </c>
      <c r="L43" s="18">
        <v>0.0311</v>
      </c>
    </row>
    <row r="44" spans="1:12" ht="12.75">
      <c r="A44" s="1" t="s">
        <v>59</v>
      </c>
      <c r="B44" s="18">
        <v>0.0047</v>
      </c>
      <c r="C44" s="18">
        <v>0.0071</v>
      </c>
      <c r="D44" s="18">
        <v>0.0161</v>
      </c>
      <c r="E44" s="18">
        <v>0.0066</v>
      </c>
      <c r="F44" s="18">
        <v>0.0048</v>
      </c>
      <c r="G44" s="18">
        <v>0.0067</v>
      </c>
      <c r="H44" s="18">
        <v>0.0015</v>
      </c>
      <c r="I44" s="18">
        <v>0.0024</v>
      </c>
      <c r="J44" s="18">
        <v>0.0033</v>
      </c>
      <c r="K44" s="18">
        <v>0.0025</v>
      </c>
      <c r="L44" s="18">
        <v>0.0029</v>
      </c>
    </row>
    <row r="45" spans="1:12" ht="12.75">
      <c r="A45" s="1" t="s">
        <v>60</v>
      </c>
      <c r="B45" s="18">
        <v>0</v>
      </c>
      <c r="C45" s="18">
        <v>0</v>
      </c>
      <c r="D45" s="18">
        <v>0</v>
      </c>
      <c r="E45" s="18">
        <v>0.0022</v>
      </c>
      <c r="F45" s="18">
        <v>0.0072</v>
      </c>
      <c r="G45" s="18">
        <v>0.0054</v>
      </c>
      <c r="H45" s="18">
        <v>0.0025</v>
      </c>
      <c r="I45" s="18">
        <v>0.0024</v>
      </c>
      <c r="J45" s="18">
        <v>0.0026</v>
      </c>
      <c r="K45" s="18">
        <v>0.0031</v>
      </c>
      <c r="L45" s="18">
        <v>0.0028</v>
      </c>
    </row>
    <row r="46" spans="1:12" ht="12.75">
      <c r="A46" s="1" t="s">
        <v>61</v>
      </c>
      <c r="B46" s="18">
        <v>0.0253</v>
      </c>
      <c r="C46" s="18">
        <v>0.1135</v>
      </c>
      <c r="D46" s="18">
        <v>0.0699</v>
      </c>
      <c r="E46" s="18">
        <v>0.0287</v>
      </c>
      <c r="F46" s="18">
        <v>0.0121</v>
      </c>
      <c r="G46" s="18">
        <v>0.0201</v>
      </c>
      <c r="H46" s="18">
        <v>0.0152</v>
      </c>
      <c r="I46" s="18">
        <v>0.0098</v>
      </c>
      <c r="J46" s="18">
        <v>0.0096</v>
      </c>
      <c r="K46" s="18">
        <v>0.007</v>
      </c>
      <c r="L46" s="18">
        <v>0.0104</v>
      </c>
    </row>
    <row r="47" spans="1:12" ht="12.75">
      <c r="A47" s="1" t="s">
        <v>62</v>
      </c>
      <c r="B47" s="18">
        <v>0.057</v>
      </c>
      <c r="C47" s="18">
        <v>0.0567</v>
      </c>
      <c r="D47" s="18">
        <v>0.0538</v>
      </c>
      <c r="E47" s="18">
        <v>0.0861</v>
      </c>
      <c r="F47" s="18">
        <v>0.1643</v>
      </c>
      <c r="G47" s="18">
        <v>0.2346</v>
      </c>
      <c r="H47" s="18">
        <v>0.2889</v>
      </c>
      <c r="I47" s="18">
        <v>0.3403</v>
      </c>
      <c r="J47" s="18">
        <v>0.4265</v>
      </c>
      <c r="K47" s="18">
        <v>0.576</v>
      </c>
      <c r="L47" s="18">
        <v>0.4534</v>
      </c>
    </row>
    <row r="48" spans="1:12" ht="12.75">
      <c r="A48" s="1" t="s">
        <v>63</v>
      </c>
      <c r="B48" s="18">
        <v>0.0491</v>
      </c>
      <c r="C48" s="18">
        <v>0.078</v>
      </c>
      <c r="D48" s="18">
        <v>0.0484</v>
      </c>
      <c r="E48" s="18">
        <v>0.0287</v>
      </c>
      <c r="F48" s="18">
        <v>0.0483</v>
      </c>
      <c r="G48" s="18">
        <v>0.0563</v>
      </c>
      <c r="H48" s="18">
        <v>0.051</v>
      </c>
      <c r="I48" s="18">
        <v>0.0665</v>
      </c>
      <c r="J48" s="18">
        <v>0.0883</v>
      </c>
      <c r="K48" s="18">
        <v>0.1057</v>
      </c>
      <c r="L48" s="18">
        <v>0.0881</v>
      </c>
    </row>
    <row r="49" spans="1:12" ht="12.75">
      <c r="A49" s="1" t="s">
        <v>64</v>
      </c>
      <c r="B49" s="18">
        <v>0.0047</v>
      </c>
      <c r="C49" s="18">
        <v>0.0213</v>
      </c>
      <c r="D49" s="18">
        <v>0.0108</v>
      </c>
      <c r="E49" s="18">
        <v>0.0243</v>
      </c>
      <c r="F49" s="18">
        <v>0.0966</v>
      </c>
      <c r="G49" s="18">
        <v>0.1072</v>
      </c>
      <c r="H49" s="18">
        <v>0.1153</v>
      </c>
      <c r="I49" s="18">
        <v>0.1165</v>
      </c>
      <c r="J49" s="18">
        <v>0.0784</v>
      </c>
      <c r="K49" s="18">
        <v>0.0486</v>
      </c>
      <c r="L49" s="18">
        <v>0.0699</v>
      </c>
    </row>
    <row r="50" spans="1:12" ht="12.75">
      <c r="A50" s="1" t="s">
        <v>65</v>
      </c>
      <c r="B50" s="18">
        <v>0.0032</v>
      </c>
      <c r="C50" s="18">
        <v>0.0071</v>
      </c>
      <c r="D50" s="18">
        <v>0.0161</v>
      </c>
      <c r="E50" s="18">
        <v>0.0066</v>
      </c>
      <c r="F50" s="18">
        <v>0.0121</v>
      </c>
      <c r="G50" s="18">
        <v>0.0147</v>
      </c>
      <c r="H50" s="18">
        <v>0.0128</v>
      </c>
      <c r="I50" s="18">
        <v>0.0207</v>
      </c>
      <c r="J50" s="18">
        <v>0.0239</v>
      </c>
      <c r="K50" s="18">
        <v>0.0262</v>
      </c>
      <c r="L50" s="18">
        <v>0.0227</v>
      </c>
    </row>
    <row r="51" spans="1:12" ht="12.75">
      <c r="A51" s="1" t="s">
        <v>66</v>
      </c>
      <c r="B51" s="18">
        <v>0</v>
      </c>
      <c r="C51" s="18">
        <v>0</v>
      </c>
      <c r="D51" s="18">
        <v>0</v>
      </c>
      <c r="E51" s="18">
        <v>0.0022</v>
      </c>
      <c r="F51" s="18">
        <v>0.0024</v>
      </c>
      <c r="G51" s="18">
        <v>0.0013</v>
      </c>
      <c r="H51" s="18">
        <v>0</v>
      </c>
      <c r="I51" s="18">
        <v>0</v>
      </c>
      <c r="J51" s="18">
        <v>0</v>
      </c>
      <c r="K51" s="18">
        <v>0</v>
      </c>
      <c r="L51" s="18">
        <v>0.0001</v>
      </c>
    </row>
    <row r="52" spans="1:12" ht="12.75">
      <c r="A52" s="1" t="s">
        <v>67</v>
      </c>
      <c r="B52" s="18">
        <v>0</v>
      </c>
      <c r="C52" s="18">
        <v>0</v>
      </c>
      <c r="D52" s="18">
        <v>0</v>
      </c>
      <c r="E52" s="18">
        <v>0</v>
      </c>
      <c r="F52" s="18">
        <v>0.0024</v>
      </c>
      <c r="G52" s="18">
        <v>0.0013</v>
      </c>
      <c r="H52" s="18">
        <v>0.0005</v>
      </c>
      <c r="I52" s="18">
        <v>0.0004</v>
      </c>
      <c r="J52" s="18">
        <v>0.0006</v>
      </c>
      <c r="K52" s="18">
        <v>0.001</v>
      </c>
      <c r="L52" s="18">
        <v>0.0008</v>
      </c>
    </row>
    <row r="53" spans="1:12" ht="12.75">
      <c r="A53" s="1" t="s">
        <v>68</v>
      </c>
      <c r="B53" s="18">
        <v>0</v>
      </c>
      <c r="C53" s="18">
        <v>0.0071</v>
      </c>
      <c r="D53" s="18">
        <v>0.0054</v>
      </c>
      <c r="E53" s="18">
        <v>0.0066</v>
      </c>
      <c r="F53" s="18">
        <v>0</v>
      </c>
      <c r="G53" s="18">
        <v>0.0067</v>
      </c>
      <c r="H53" s="18">
        <v>0.001</v>
      </c>
      <c r="I53" s="18">
        <v>0.0018</v>
      </c>
      <c r="J53" s="18">
        <v>0.0014</v>
      </c>
      <c r="K53" s="18">
        <v>0.0029</v>
      </c>
      <c r="L53" s="18">
        <v>0.0024</v>
      </c>
    </row>
    <row r="54" spans="1:12" ht="12.75">
      <c r="A54" s="1" t="s">
        <v>69</v>
      </c>
      <c r="B54" s="18">
        <v>0.3576</v>
      </c>
      <c r="C54" s="18">
        <v>0.227</v>
      </c>
      <c r="D54" s="18">
        <v>0.1022</v>
      </c>
      <c r="E54" s="18">
        <v>0.0199</v>
      </c>
      <c r="F54" s="18">
        <v>0.0169</v>
      </c>
      <c r="G54" s="18">
        <v>0.0067</v>
      </c>
      <c r="H54" s="18">
        <v>0.0025</v>
      </c>
      <c r="I54" s="18">
        <v>0.0004</v>
      </c>
      <c r="J54" s="18">
        <v>0.0001</v>
      </c>
      <c r="K54" s="18">
        <v>0.0001</v>
      </c>
      <c r="L54" s="18">
        <v>0.0095</v>
      </c>
    </row>
    <row r="55" spans="1:12" ht="12.75">
      <c r="A55" s="1" t="s">
        <v>70</v>
      </c>
      <c r="B55" s="18">
        <v>0.3956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0.0077</v>
      </c>
    </row>
    <row r="56" spans="1:12" ht="12.75">
      <c r="A56" s="1" t="s">
        <v>71</v>
      </c>
      <c r="B56" s="18">
        <v>0.019</v>
      </c>
      <c r="C56" s="18">
        <v>0.0496</v>
      </c>
      <c r="D56" s="18">
        <v>0.0215</v>
      </c>
      <c r="E56" s="18">
        <v>0.0486</v>
      </c>
      <c r="F56" s="18">
        <v>0.0242</v>
      </c>
      <c r="G56" s="18">
        <v>0.0094</v>
      </c>
      <c r="H56" s="18">
        <v>0.0147</v>
      </c>
      <c r="I56" s="18">
        <v>0.0158</v>
      </c>
      <c r="J56" s="18">
        <v>0.0156</v>
      </c>
      <c r="K56" s="18">
        <v>0.0352</v>
      </c>
      <c r="L56" s="18">
        <v>0.0256</v>
      </c>
    </row>
    <row r="57" spans="1:12" ht="12.75">
      <c r="A57" s="1" t="s">
        <v>72</v>
      </c>
      <c r="B57" s="18">
        <v>0.0253</v>
      </c>
      <c r="C57" s="18">
        <v>0.2553</v>
      </c>
      <c r="D57" s="18">
        <v>0.2957</v>
      </c>
      <c r="E57" s="18">
        <v>0.5938</v>
      </c>
      <c r="F57" s="18">
        <v>0.3889</v>
      </c>
      <c r="G57" s="18">
        <v>0.1863</v>
      </c>
      <c r="H57" s="18">
        <v>0.0819</v>
      </c>
      <c r="I57" s="18">
        <v>0.0434</v>
      </c>
      <c r="J57" s="18">
        <v>0.0255</v>
      </c>
      <c r="K57" s="18">
        <v>0.0159</v>
      </c>
      <c r="L57" s="18">
        <v>0.0459</v>
      </c>
    </row>
  </sheetData>
  <printOptions/>
  <pageMargins left="0.75" right="0.75" top="1" bottom="1" header="0" footer="0"/>
  <pageSetup fitToHeight="1" fitToWidth="1" horizontalDpi="300" verticalDpi="300" orientation="portrait" paperSize="9" scale="94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8"/>
  <sheetViews>
    <sheetView workbookViewId="0" topLeftCell="A1">
      <selection activeCell="A1" sqref="A1"/>
    </sheetView>
  </sheetViews>
  <sheetFormatPr defaultColWidth="11.421875" defaultRowHeight="12.75"/>
  <cols>
    <col min="1" max="10" width="8.7109375" style="0" customWidth="1"/>
  </cols>
  <sheetData>
    <row r="1" ht="12.75">
      <c r="A1" t="s">
        <v>98</v>
      </c>
    </row>
    <row r="3" spans="1:10" ht="12.75">
      <c r="A3" s="27" t="s">
        <v>31</v>
      </c>
      <c r="B3" s="26" t="s">
        <v>26</v>
      </c>
      <c r="C3" s="26"/>
      <c r="D3" s="26"/>
      <c r="E3" s="26" t="s">
        <v>99</v>
      </c>
      <c r="F3" s="26"/>
      <c r="G3" s="26"/>
      <c r="H3" s="26" t="s">
        <v>100</v>
      </c>
      <c r="I3" s="26"/>
      <c r="J3" s="26"/>
    </row>
    <row r="4" spans="1:10" ht="12.75">
      <c r="A4" s="27"/>
      <c r="B4" s="12" t="s">
        <v>2</v>
      </c>
      <c r="C4" s="12" t="s">
        <v>19</v>
      </c>
      <c r="D4" s="12" t="s">
        <v>20</v>
      </c>
      <c r="E4" s="12" t="s">
        <v>2</v>
      </c>
      <c r="F4" s="12" t="s">
        <v>19</v>
      </c>
      <c r="G4" s="12" t="s">
        <v>20</v>
      </c>
      <c r="H4" s="12" t="s">
        <v>2</v>
      </c>
      <c r="I4" s="12" t="s">
        <v>19</v>
      </c>
      <c r="J4" s="12" t="s">
        <v>20</v>
      </c>
    </row>
    <row r="5" spans="1:10" ht="12.75">
      <c r="A5" s="1">
        <v>0</v>
      </c>
      <c r="B5" s="5">
        <v>4</v>
      </c>
      <c r="C5" s="5">
        <v>7</v>
      </c>
      <c r="D5" s="5">
        <v>11</v>
      </c>
      <c r="E5" s="5">
        <v>5</v>
      </c>
      <c r="F5" s="5">
        <v>4</v>
      </c>
      <c r="G5" s="5">
        <v>9</v>
      </c>
      <c r="H5" s="5">
        <v>9</v>
      </c>
      <c r="I5" s="5">
        <v>11</v>
      </c>
      <c r="J5" s="5">
        <v>20</v>
      </c>
    </row>
    <row r="6" spans="1:10" ht="12.75">
      <c r="A6" s="1">
        <v>3</v>
      </c>
      <c r="B6" s="5">
        <v>6</v>
      </c>
      <c r="C6" s="5">
        <v>5</v>
      </c>
      <c r="D6" s="5">
        <v>11</v>
      </c>
      <c r="E6" s="5">
        <v>28</v>
      </c>
      <c r="F6" s="5">
        <v>55</v>
      </c>
      <c r="G6" s="5">
        <v>83</v>
      </c>
      <c r="H6" s="18">
        <v>0.0002</v>
      </c>
      <c r="I6" s="18">
        <v>0.0008</v>
      </c>
      <c r="J6" s="18">
        <v>0.0004</v>
      </c>
    </row>
    <row r="7" spans="1:10" ht="12.75">
      <c r="A7" s="1">
        <v>4</v>
      </c>
      <c r="B7" s="5">
        <v>55</v>
      </c>
      <c r="C7" s="5">
        <v>16</v>
      </c>
      <c r="D7" s="5">
        <v>71</v>
      </c>
      <c r="E7" s="5">
        <v>951</v>
      </c>
      <c r="F7" s="5">
        <v>163</v>
      </c>
      <c r="G7" s="5">
        <v>1114</v>
      </c>
      <c r="H7" s="18">
        <v>0.0073</v>
      </c>
      <c r="I7" s="18">
        <v>0.0023</v>
      </c>
      <c r="J7" s="18">
        <v>0.0056</v>
      </c>
    </row>
    <row r="8" spans="1:10" ht="12.75">
      <c r="A8" s="1">
        <v>5</v>
      </c>
      <c r="B8" s="5">
        <v>3</v>
      </c>
      <c r="C8" s="5">
        <v>3</v>
      </c>
      <c r="D8" s="5">
        <v>6</v>
      </c>
      <c r="E8" s="5">
        <v>66</v>
      </c>
      <c r="F8" s="5">
        <v>94</v>
      </c>
      <c r="G8" s="5">
        <v>160</v>
      </c>
      <c r="H8" s="18">
        <v>0.0005</v>
      </c>
      <c r="I8" s="18">
        <v>0.0013</v>
      </c>
      <c r="J8" s="18">
        <v>0.0008</v>
      </c>
    </row>
    <row r="9" spans="1:10" ht="12.75">
      <c r="A9" s="1">
        <v>7</v>
      </c>
      <c r="B9" s="5">
        <v>11</v>
      </c>
      <c r="C9" s="5">
        <v>13</v>
      </c>
      <c r="D9" s="5">
        <v>24</v>
      </c>
      <c r="E9" s="5">
        <v>629</v>
      </c>
      <c r="F9" s="5">
        <v>637</v>
      </c>
      <c r="G9" s="5">
        <v>1266</v>
      </c>
      <c r="H9" s="18">
        <v>0.0048</v>
      </c>
      <c r="I9" s="18">
        <v>0.0091</v>
      </c>
      <c r="J9" s="18">
        <v>0.0063</v>
      </c>
    </row>
    <row r="10" spans="1:10" ht="12.75">
      <c r="A10" s="1">
        <v>8</v>
      </c>
      <c r="B10" s="5">
        <v>2</v>
      </c>
      <c r="C10" s="5">
        <v>1</v>
      </c>
      <c r="D10" s="5">
        <v>3</v>
      </c>
      <c r="E10" s="5">
        <v>21</v>
      </c>
      <c r="F10" s="5">
        <v>1</v>
      </c>
      <c r="G10" s="5">
        <v>22</v>
      </c>
      <c r="H10" s="18">
        <v>0.0002</v>
      </c>
      <c r="I10" s="18">
        <v>0</v>
      </c>
      <c r="J10" s="18">
        <v>0.0001</v>
      </c>
    </row>
    <row r="11" spans="1:10" ht="12.75">
      <c r="A11" s="1">
        <v>9</v>
      </c>
      <c r="B11" s="5">
        <v>33</v>
      </c>
      <c r="C11" s="5">
        <v>19</v>
      </c>
      <c r="D11" s="5">
        <v>52</v>
      </c>
      <c r="E11" s="5">
        <v>732</v>
      </c>
      <c r="F11" s="5">
        <v>270</v>
      </c>
      <c r="G11" s="5">
        <v>1002</v>
      </c>
      <c r="H11" s="18">
        <v>0.0056</v>
      </c>
      <c r="I11" s="18">
        <v>0.0038</v>
      </c>
      <c r="J11" s="18">
        <v>0.005</v>
      </c>
    </row>
    <row r="12" spans="1:10" ht="12.75">
      <c r="A12" s="1">
        <v>13</v>
      </c>
      <c r="B12" s="5">
        <v>10</v>
      </c>
      <c r="C12" s="5">
        <v>14</v>
      </c>
      <c r="D12" s="5">
        <v>24</v>
      </c>
      <c r="E12" s="5">
        <v>322</v>
      </c>
      <c r="F12" s="5">
        <v>453</v>
      </c>
      <c r="G12" s="5">
        <v>775</v>
      </c>
      <c r="H12" s="18">
        <v>0.0025</v>
      </c>
      <c r="I12" s="18">
        <v>0.0065</v>
      </c>
      <c r="J12" s="18">
        <v>0.0039</v>
      </c>
    </row>
    <row r="13" spans="1:10" ht="12.75">
      <c r="A13" s="1">
        <v>16</v>
      </c>
      <c r="B13" s="5">
        <v>2</v>
      </c>
      <c r="C13" s="5">
        <v>1</v>
      </c>
      <c r="D13" s="5">
        <v>3</v>
      </c>
      <c r="E13" s="5">
        <v>64</v>
      </c>
      <c r="F13" s="5">
        <v>3</v>
      </c>
      <c r="G13" s="5">
        <v>67</v>
      </c>
      <c r="H13" s="18">
        <v>0.0005</v>
      </c>
      <c r="I13" s="18">
        <v>0</v>
      </c>
      <c r="J13" s="18">
        <v>0.0003</v>
      </c>
    </row>
    <row r="14" spans="1:10" ht="12.75">
      <c r="A14" s="1">
        <v>17</v>
      </c>
      <c r="B14" s="5">
        <v>0</v>
      </c>
      <c r="C14" s="5">
        <v>3</v>
      </c>
      <c r="D14" s="5">
        <v>3</v>
      </c>
      <c r="E14" s="5">
        <v>0</v>
      </c>
      <c r="F14" s="5">
        <v>30</v>
      </c>
      <c r="G14" s="5">
        <v>30</v>
      </c>
      <c r="H14" s="18">
        <v>0</v>
      </c>
      <c r="I14" s="18">
        <v>0.0004</v>
      </c>
      <c r="J14" s="18">
        <v>0.0001</v>
      </c>
    </row>
    <row r="15" spans="1:10" ht="12.75">
      <c r="A15" s="1">
        <v>18</v>
      </c>
      <c r="B15" s="5">
        <v>8</v>
      </c>
      <c r="C15" s="5">
        <v>3</v>
      </c>
      <c r="D15" s="5">
        <v>11</v>
      </c>
      <c r="E15" s="5">
        <v>120</v>
      </c>
      <c r="F15" s="5">
        <v>142</v>
      </c>
      <c r="G15" s="5">
        <v>262</v>
      </c>
      <c r="H15" s="18">
        <v>0.0009</v>
      </c>
      <c r="I15" s="18">
        <v>0.002</v>
      </c>
      <c r="J15" s="18">
        <v>0.0013</v>
      </c>
    </row>
    <row r="16" spans="1:10" ht="12.75">
      <c r="A16" s="1">
        <v>19</v>
      </c>
      <c r="B16" s="5">
        <v>85</v>
      </c>
      <c r="C16" s="5">
        <v>10</v>
      </c>
      <c r="D16" s="5">
        <v>95</v>
      </c>
      <c r="E16" s="5">
        <v>1366</v>
      </c>
      <c r="F16" s="5">
        <v>120</v>
      </c>
      <c r="G16" s="5">
        <v>1486</v>
      </c>
      <c r="H16" s="18">
        <v>0.0105</v>
      </c>
      <c r="I16" s="18">
        <v>0.0017</v>
      </c>
      <c r="J16" s="18">
        <v>0.0074</v>
      </c>
    </row>
    <row r="17" spans="1:10" ht="12.75">
      <c r="A17" s="1">
        <v>20</v>
      </c>
      <c r="B17" s="5">
        <v>87</v>
      </c>
      <c r="C17" s="5">
        <v>10</v>
      </c>
      <c r="D17" s="5">
        <v>97</v>
      </c>
      <c r="E17" s="5">
        <v>1060</v>
      </c>
      <c r="F17" s="5">
        <v>110</v>
      </c>
      <c r="G17" s="5">
        <v>1170</v>
      </c>
      <c r="H17" s="18">
        <v>0.0081</v>
      </c>
      <c r="I17" s="18">
        <v>0.0016</v>
      </c>
      <c r="J17" s="18">
        <v>0.0058</v>
      </c>
    </row>
    <row r="18" spans="1:10" ht="12.75">
      <c r="A18" s="1">
        <v>21</v>
      </c>
      <c r="B18" s="5">
        <v>190</v>
      </c>
      <c r="C18" s="5">
        <v>89</v>
      </c>
      <c r="D18" s="5">
        <v>279</v>
      </c>
      <c r="E18" s="5">
        <v>1926</v>
      </c>
      <c r="F18" s="5">
        <v>844</v>
      </c>
      <c r="G18" s="5">
        <v>2770</v>
      </c>
      <c r="H18" s="18">
        <v>0.0148</v>
      </c>
      <c r="I18" s="18">
        <v>0.012</v>
      </c>
      <c r="J18" s="18">
        <v>0.0138</v>
      </c>
    </row>
    <row r="19" spans="1:10" ht="12.75">
      <c r="A19" s="1">
        <v>22</v>
      </c>
      <c r="B19" s="5">
        <v>6</v>
      </c>
      <c r="C19" s="5">
        <v>1</v>
      </c>
      <c r="D19" s="5">
        <v>7</v>
      </c>
      <c r="E19" s="5">
        <v>76</v>
      </c>
      <c r="F19" s="5">
        <v>14</v>
      </c>
      <c r="G19" s="5">
        <v>90</v>
      </c>
      <c r="H19" s="18">
        <v>0.0006</v>
      </c>
      <c r="I19" s="18">
        <v>0.0002</v>
      </c>
      <c r="J19" s="18">
        <v>0.0004</v>
      </c>
    </row>
    <row r="20" spans="1:10" ht="12.75">
      <c r="A20" s="1">
        <v>23</v>
      </c>
      <c r="B20" s="5">
        <v>80</v>
      </c>
      <c r="C20" s="5">
        <v>91</v>
      </c>
      <c r="D20" s="5">
        <v>171</v>
      </c>
      <c r="E20" s="5">
        <v>836</v>
      </c>
      <c r="F20" s="5">
        <v>1141</v>
      </c>
      <c r="G20" s="5">
        <v>1977</v>
      </c>
      <c r="H20" s="18">
        <v>0.0064</v>
      </c>
      <c r="I20" s="18">
        <v>0.0163</v>
      </c>
      <c r="J20" s="18">
        <v>0.0099</v>
      </c>
    </row>
    <row r="21" spans="1:10" ht="12.75">
      <c r="A21" s="1">
        <v>24</v>
      </c>
      <c r="B21" s="5">
        <v>68</v>
      </c>
      <c r="C21" s="5">
        <v>55</v>
      </c>
      <c r="D21" s="5">
        <v>123</v>
      </c>
      <c r="E21" s="5">
        <v>698</v>
      </c>
      <c r="F21" s="5">
        <v>643</v>
      </c>
      <c r="G21" s="5">
        <v>1341</v>
      </c>
      <c r="H21" s="18">
        <v>0.0054</v>
      </c>
      <c r="I21" s="18">
        <v>0.0092</v>
      </c>
      <c r="J21" s="18">
        <v>0.0067</v>
      </c>
    </row>
    <row r="22" spans="1:10" ht="12.75">
      <c r="A22" s="1">
        <v>25</v>
      </c>
      <c r="B22" s="5">
        <v>91</v>
      </c>
      <c r="C22" s="5">
        <v>40</v>
      </c>
      <c r="D22" s="5">
        <v>131</v>
      </c>
      <c r="E22" s="5">
        <v>936</v>
      </c>
      <c r="F22" s="5">
        <v>361</v>
      </c>
      <c r="G22" s="5">
        <v>1297</v>
      </c>
      <c r="H22" s="18">
        <v>0.0072</v>
      </c>
      <c r="I22" s="18">
        <v>0.0051</v>
      </c>
      <c r="J22" s="18">
        <v>0.0065</v>
      </c>
    </row>
    <row r="23" spans="1:10" ht="12.75">
      <c r="A23" s="1">
        <v>26</v>
      </c>
      <c r="B23" s="5">
        <v>74</v>
      </c>
      <c r="C23" s="5">
        <v>48</v>
      </c>
      <c r="D23" s="5">
        <v>122</v>
      </c>
      <c r="E23" s="5">
        <v>839</v>
      </c>
      <c r="F23" s="5">
        <v>585</v>
      </c>
      <c r="G23" s="5">
        <v>1424</v>
      </c>
      <c r="H23" s="18">
        <v>0.0064</v>
      </c>
      <c r="I23" s="18">
        <v>0.0083</v>
      </c>
      <c r="J23" s="18">
        <v>0.0071</v>
      </c>
    </row>
    <row r="24" spans="1:10" ht="12.75">
      <c r="A24" s="1">
        <v>27</v>
      </c>
      <c r="B24" s="5">
        <v>715</v>
      </c>
      <c r="C24" s="5">
        <v>62</v>
      </c>
      <c r="D24" s="5">
        <v>777</v>
      </c>
      <c r="E24" s="5">
        <v>7596</v>
      </c>
      <c r="F24" s="5">
        <v>699</v>
      </c>
      <c r="G24" s="5">
        <v>8295</v>
      </c>
      <c r="H24" s="18">
        <v>0.0584</v>
      </c>
      <c r="I24" s="18">
        <v>0.01</v>
      </c>
      <c r="J24" s="18">
        <v>0.0414</v>
      </c>
    </row>
    <row r="25" spans="1:10" ht="12.75">
      <c r="A25" s="1">
        <v>28</v>
      </c>
      <c r="B25" s="5">
        <v>29</v>
      </c>
      <c r="C25" s="5">
        <v>15</v>
      </c>
      <c r="D25" s="5">
        <v>44</v>
      </c>
      <c r="E25" s="5">
        <v>520</v>
      </c>
      <c r="F25" s="5">
        <v>388</v>
      </c>
      <c r="G25" s="5">
        <v>908</v>
      </c>
      <c r="H25" s="18">
        <v>0.004</v>
      </c>
      <c r="I25" s="18">
        <v>0.0055</v>
      </c>
      <c r="J25" s="18">
        <v>0.0045</v>
      </c>
    </row>
    <row r="26" spans="1:10" ht="12.75">
      <c r="A26" s="1">
        <v>29</v>
      </c>
      <c r="B26" s="5">
        <v>13</v>
      </c>
      <c r="C26" s="5">
        <v>8</v>
      </c>
      <c r="D26" s="5">
        <v>21</v>
      </c>
      <c r="E26" s="5">
        <v>296</v>
      </c>
      <c r="F26" s="5">
        <v>138</v>
      </c>
      <c r="G26" s="5">
        <v>434</v>
      </c>
      <c r="H26" s="18">
        <v>0.0023</v>
      </c>
      <c r="I26" s="18">
        <v>0.002</v>
      </c>
      <c r="J26" s="18">
        <v>0.0022</v>
      </c>
    </row>
    <row r="27" spans="1:10" ht="12.75">
      <c r="A27" s="1">
        <v>30</v>
      </c>
      <c r="B27" s="5">
        <v>13</v>
      </c>
      <c r="C27" s="5">
        <v>3</v>
      </c>
      <c r="D27" s="5">
        <v>16</v>
      </c>
      <c r="E27" s="5">
        <v>175</v>
      </c>
      <c r="F27" s="5">
        <v>24</v>
      </c>
      <c r="G27" s="5">
        <v>199</v>
      </c>
      <c r="H27" s="18">
        <v>0.0013</v>
      </c>
      <c r="I27" s="18">
        <v>0.0003</v>
      </c>
      <c r="J27" s="18">
        <v>0.001</v>
      </c>
    </row>
    <row r="28" spans="1:10" ht="12.75">
      <c r="A28" s="1">
        <v>31</v>
      </c>
      <c r="B28" s="5">
        <v>0</v>
      </c>
      <c r="C28" s="5">
        <v>350</v>
      </c>
      <c r="D28" s="5">
        <v>350</v>
      </c>
      <c r="E28" s="5">
        <v>0</v>
      </c>
      <c r="F28" s="5">
        <v>5315</v>
      </c>
      <c r="G28" s="5">
        <v>5315</v>
      </c>
      <c r="H28" s="18">
        <v>0</v>
      </c>
      <c r="I28" s="18">
        <v>0.0758</v>
      </c>
      <c r="J28" s="18">
        <v>0.0265</v>
      </c>
    </row>
    <row r="29" spans="1:10" ht="12.75">
      <c r="A29" s="1">
        <v>32</v>
      </c>
      <c r="B29" s="5">
        <v>0</v>
      </c>
      <c r="C29" s="5">
        <v>52</v>
      </c>
      <c r="D29" s="5">
        <v>52</v>
      </c>
      <c r="E29" s="5">
        <v>0</v>
      </c>
      <c r="F29" s="5">
        <v>838</v>
      </c>
      <c r="G29" s="5">
        <v>838</v>
      </c>
      <c r="H29" s="18">
        <v>0</v>
      </c>
      <c r="I29" s="18">
        <v>0.0119</v>
      </c>
      <c r="J29" s="18">
        <v>0.0042</v>
      </c>
    </row>
    <row r="30" spans="1:10" ht="12.75">
      <c r="A30" s="1">
        <v>33</v>
      </c>
      <c r="B30" s="5">
        <v>0</v>
      </c>
      <c r="C30" s="5">
        <v>109</v>
      </c>
      <c r="D30" s="5">
        <v>109</v>
      </c>
      <c r="E30" s="5">
        <v>0</v>
      </c>
      <c r="F30" s="5">
        <v>1394</v>
      </c>
      <c r="G30" s="5">
        <v>1394</v>
      </c>
      <c r="H30" s="18">
        <v>0</v>
      </c>
      <c r="I30" s="18">
        <v>0.0199</v>
      </c>
      <c r="J30" s="18">
        <v>0.007</v>
      </c>
    </row>
    <row r="31" spans="1:10" ht="12.75">
      <c r="A31" s="1">
        <v>34</v>
      </c>
      <c r="B31" s="5">
        <v>0</v>
      </c>
      <c r="C31" s="5">
        <v>76</v>
      </c>
      <c r="D31" s="5">
        <v>76</v>
      </c>
      <c r="E31" s="5">
        <v>0</v>
      </c>
      <c r="F31" s="5">
        <v>1111</v>
      </c>
      <c r="G31" s="5">
        <v>1111</v>
      </c>
      <c r="H31" s="18">
        <v>0</v>
      </c>
      <c r="I31" s="18">
        <v>0.0158</v>
      </c>
      <c r="J31" s="18">
        <v>0.0055</v>
      </c>
    </row>
    <row r="32" spans="1:10" ht="12.75">
      <c r="A32" s="1">
        <v>35</v>
      </c>
      <c r="B32" s="5">
        <v>82</v>
      </c>
      <c r="C32" s="5">
        <v>0</v>
      </c>
      <c r="D32" s="5">
        <v>82</v>
      </c>
      <c r="E32" s="5">
        <v>520</v>
      </c>
      <c r="F32" s="5">
        <v>0</v>
      </c>
      <c r="G32" s="5">
        <v>520</v>
      </c>
      <c r="H32" s="18">
        <v>0.004</v>
      </c>
      <c r="I32" s="18">
        <v>0</v>
      </c>
      <c r="J32" s="18">
        <v>0.0026</v>
      </c>
    </row>
    <row r="33" spans="1:10" ht="12.75">
      <c r="A33" s="1">
        <v>36</v>
      </c>
      <c r="B33" s="5">
        <v>2</v>
      </c>
      <c r="C33" s="5">
        <v>0</v>
      </c>
      <c r="D33" s="5">
        <v>2</v>
      </c>
      <c r="E33" s="5">
        <v>63</v>
      </c>
      <c r="F33" s="5">
        <v>0</v>
      </c>
      <c r="G33" s="5">
        <v>63</v>
      </c>
      <c r="H33" s="18">
        <v>0.0005</v>
      </c>
      <c r="I33" s="18">
        <v>0</v>
      </c>
      <c r="J33" s="18">
        <v>0.0003</v>
      </c>
    </row>
    <row r="34" spans="1:10" ht="12.75">
      <c r="A34" s="1">
        <v>37</v>
      </c>
      <c r="B34" s="5">
        <v>143</v>
      </c>
      <c r="C34" s="5">
        <v>12</v>
      </c>
      <c r="D34" s="5">
        <v>155</v>
      </c>
      <c r="E34" s="5">
        <v>1338</v>
      </c>
      <c r="F34" s="5">
        <v>90</v>
      </c>
      <c r="G34" s="5">
        <v>1428</v>
      </c>
      <c r="H34" s="18">
        <v>0.0103</v>
      </c>
      <c r="I34" s="18">
        <v>0.0013</v>
      </c>
      <c r="J34" s="18">
        <v>0.0071</v>
      </c>
    </row>
    <row r="35" spans="1:10" ht="12.75">
      <c r="A35" s="1">
        <v>38</v>
      </c>
      <c r="B35" s="5">
        <v>123</v>
      </c>
      <c r="C35" s="5">
        <v>59</v>
      </c>
      <c r="D35" s="5">
        <v>182</v>
      </c>
      <c r="E35" s="5">
        <v>2831</v>
      </c>
      <c r="F35" s="5">
        <v>1166</v>
      </c>
      <c r="G35" s="5">
        <v>3997</v>
      </c>
      <c r="H35" s="18">
        <v>0.0218</v>
      </c>
      <c r="I35" s="18">
        <v>0.0166</v>
      </c>
      <c r="J35" s="18">
        <v>0.02</v>
      </c>
    </row>
    <row r="36" spans="1:10" ht="12.75">
      <c r="A36" s="1">
        <v>39</v>
      </c>
      <c r="B36" s="5">
        <v>118</v>
      </c>
      <c r="C36" s="5">
        <v>79</v>
      </c>
      <c r="D36" s="5">
        <v>197</v>
      </c>
      <c r="E36" s="5">
        <v>1611</v>
      </c>
      <c r="F36" s="5">
        <v>909</v>
      </c>
      <c r="G36" s="5">
        <v>2520</v>
      </c>
      <c r="H36" s="18">
        <v>0.0124</v>
      </c>
      <c r="I36" s="18">
        <v>0.013</v>
      </c>
      <c r="J36" s="18">
        <v>0.0126</v>
      </c>
    </row>
    <row r="37" spans="1:10" ht="12.75">
      <c r="A37" s="1">
        <v>40</v>
      </c>
      <c r="B37" s="5">
        <v>27</v>
      </c>
      <c r="C37" s="5">
        <v>17</v>
      </c>
      <c r="D37" s="5">
        <v>44</v>
      </c>
      <c r="E37" s="5">
        <v>783</v>
      </c>
      <c r="F37" s="5">
        <v>502</v>
      </c>
      <c r="G37" s="5">
        <v>1285</v>
      </c>
      <c r="H37" s="18">
        <v>0.006</v>
      </c>
      <c r="I37" s="18">
        <v>0.0072</v>
      </c>
      <c r="J37" s="18">
        <v>0.0064</v>
      </c>
    </row>
    <row r="38" spans="1:10" ht="12.75">
      <c r="A38" s="1">
        <v>41</v>
      </c>
      <c r="B38" s="5">
        <v>106</v>
      </c>
      <c r="C38" s="5">
        <v>90</v>
      </c>
      <c r="D38" s="5">
        <v>196</v>
      </c>
      <c r="E38" s="5">
        <v>2646</v>
      </c>
      <c r="F38" s="5">
        <v>2241</v>
      </c>
      <c r="G38" s="5">
        <v>4887</v>
      </c>
      <c r="H38" s="18">
        <v>0.0203</v>
      </c>
      <c r="I38" s="18">
        <v>0.032</v>
      </c>
      <c r="J38" s="18">
        <v>0.0244</v>
      </c>
    </row>
    <row r="39" spans="1:10" ht="12.75">
      <c r="A39" s="1">
        <v>42</v>
      </c>
      <c r="B39" s="5">
        <v>401</v>
      </c>
      <c r="C39" s="5">
        <v>262</v>
      </c>
      <c r="D39" s="5">
        <v>663</v>
      </c>
      <c r="E39" s="5">
        <v>5345</v>
      </c>
      <c r="F39" s="5">
        <v>3242</v>
      </c>
      <c r="G39" s="5">
        <v>8587</v>
      </c>
      <c r="H39" s="18">
        <v>0.0411</v>
      </c>
      <c r="I39" s="18">
        <v>0.0462</v>
      </c>
      <c r="J39" s="18">
        <v>0.0429</v>
      </c>
    </row>
    <row r="40" spans="1:10" ht="12.75">
      <c r="A40" s="1">
        <v>43</v>
      </c>
      <c r="B40" s="5">
        <v>2</v>
      </c>
      <c r="C40" s="5">
        <v>6</v>
      </c>
      <c r="D40" s="5">
        <v>8</v>
      </c>
      <c r="E40" s="5">
        <v>32</v>
      </c>
      <c r="F40" s="5">
        <v>137</v>
      </c>
      <c r="G40" s="5">
        <v>169</v>
      </c>
      <c r="H40" s="18">
        <v>0.0002</v>
      </c>
      <c r="I40" s="18">
        <v>0.002</v>
      </c>
      <c r="J40" s="18">
        <v>0.0008</v>
      </c>
    </row>
    <row r="41" spans="1:10" ht="12.75">
      <c r="A41" s="1">
        <v>45</v>
      </c>
      <c r="B41" s="5">
        <v>16</v>
      </c>
      <c r="C41" s="5">
        <v>17</v>
      </c>
      <c r="D41" s="5">
        <v>33</v>
      </c>
      <c r="E41" s="5">
        <v>298</v>
      </c>
      <c r="F41" s="5">
        <v>252</v>
      </c>
      <c r="G41" s="5">
        <v>550</v>
      </c>
      <c r="H41" s="18">
        <v>0.0023</v>
      </c>
      <c r="I41" s="18">
        <v>0.0036</v>
      </c>
      <c r="J41" s="18">
        <v>0.0027</v>
      </c>
    </row>
    <row r="42" spans="1:10" ht="12.75">
      <c r="A42" s="1">
        <v>46</v>
      </c>
      <c r="B42" s="5">
        <v>120</v>
      </c>
      <c r="C42" s="5">
        <v>148</v>
      </c>
      <c r="D42" s="5">
        <v>268</v>
      </c>
      <c r="E42" s="5">
        <v>1140</v>
      </c>
      <c r="F42" s="5">
        <v>1173</v>
      </c>
      <c r="G42" s="5">
        <v>2313</v>
      </c>
      <c r="H42" s="18">
        <v>0.0088</v>
      </c>
      <c r="I42" s="18">
        <v>0.0167</v>
      </c>
      <c r="J42" s="18">
        <v>0.0116</v>
      </c>
    </row>
    <row r="43" spans="1:10" ht="12.75">
      <c r="A43" s="1">
        <v>48</v>
      </c>
      <c r="B43" s="5">
        <v>1</v>
      </c>
      <c r="C43" s="5">
        <v>0</v>
      </c>
      <c r="D43" s="5">
        <v>1</v>
      </c>
      <c r="E43" s="5">
        <v>16</v>
      </c>
      <c r="F43" s="5">
        <v>0</v>
      </c>
      <c r="G43" s="5">
        <v>16</v>
      </c>
      <c r="H43" s="18">
        <v>0.001</v>
      </c>
      <c r="I43" s="18">
        <v>0</v>
      </c>
      <c r="J43" s="18">
        <v>0.0001</v>
      </c>
    </row>
    <row r="44" spans="1:10" ht="12.75">
      <c r="A44" s="1">
        <v>49</v>
      </c>
      <c r="B44" s="5">
        <v>18</v>
      </c>
      <c r="C44" s="5">
        <v>22</v>
      </c>
      <c r="D44" s="5">
        <v>40</v>
      </c>
      <c r="E44" s="5">
        <v>494</v>
      </c>
      <c r="F44" s="5">
        <v>407</v>
      </c>
      <c r="G44" s="5">
        <v>901</v>
      </c>
      <c r="H44" s="18">
        <v>0.0038</v>
      </c>
      <c r="I44" s="18">
        <v>0.0058</v>
      </c>
      <c r="J44" s="18">
        <v>0.0045</v>
      </c>
    </row>
    <row r="45" spans="1:10" ht="12.75">
      <c r="A45" s="1">
        <v>50</v>
      </c>
      <c r="B45" s="5">
        <v>24</v>
      </c>
      <c r="C45" s="5">
        <v>14</v>
      </c>
      <c r="D45" s="5">
        <v>38</v>
      </c>
      <c r="E45" s="5">
        <v>560</v>
      </c>
      <c r="F45" s="5">
        <v>342</v>
      </c>
      <c r="G45" s="5">
        <v>902</v>
      </c>
      <c r="H45" s="18">
        <v>0.0043</v>
      </c>
      <c r="I45" s="18">
        <v>0.0049</v>
      </c>
      <c r="J45" s="18">
        <v>0.0045</v>
      </c>
    </row>
    <row r="46" spans="1:10" ht="12.75">
      <c r="A46" s="1">
        <v>51</v>
      </c>
      <c r="B46" s="5">
        <v>6</v>
      </c>
      <c r="C46" s="5">
        <v>6</v>
      </c>
      <c r="D46" s="5">
        <v>12</v>
      </c>
      <c r="E46" s="5">
        <v>162</v>
      </c>
      <c r="F46" s="5">
        <v>163</v>
      </c>
      <c r="G46" s="5">
        <v>325</v>
      </c>
      <c r="H46" s="18">
        <v>0.0012</v>
      </c>
      <c r="I46" s="18">
        <v>0.0023</v>
      </c>
      <c r="J46" s="18">
        <v>0.0016</v>
      </c>
    </row>
    <row r="47" spans="1:10" ht="12.75">
      <c r="A47" s="1">
        <v>52</v>
      </c>
      <c r="B47" s="5">
        <v>4</v>
      </c>
      <c r="C47" s="5">
        <v>8</v>
      </c>
      <c r="D47" s="5">
        <v>12</v>
      </c>
      <c r="E47" s="5">
        <v>20</v>
      </c>
      <c r="F47" s="5">
        <v>47</v>
      </c>
      <c r="G47" s="5">
        <v>67</v>
      </c>
      <c r="H47" s="18">
        <v>0.0002</v>
      </c>
      <c r="I47" s="18">
        <v>0.0007</v>
      </c>
      <c r="J47" s="18">
        <v>0.0003</v>
      </c>
    </row>
    <row r="48" spans="1:10" ht="12.75">
      <c r="A48" s="1">
        <v>54</v>
      </c>
      <c r="B48" s="5">
        <v>13</v>
      </c>
      <c r="C48" s="5">
        <v>2</v>
      </c>
      <c r="D48" s="5">
        <v>15</v>
      </c>
      <c r="E48" s="5">
        <v>296</v>
      </c>
      <c r="F48" s="5">
        <v>52</v>
      </c>
      <c r="G48" s="5">
        <v>348</v>
      </c>
      <c r="H48" s="18">
        <v>0.0023</v>
      </c>
      <c r="I48" s="18">
        <v>0.0007</v>
      </c>
      <c r="J48" s="18">
        <v>0.0017</v>
      </c>
    </row>
    <row r="49" spans="1:10" ht="12.75">
      <c r="A49" s="1">
        <v>55</v>
      </c>
      <c r="B49" s="5">
        <v>7</v>
      </c>
      <c r="C49" s="5">
        <v>3</v>
      </c>
      <c r="D49" s="5">
        <v>10</v>
      </c>
      <c r="E49" s="5">
        <v>122</v>
      </c>
      <c r="F49" s="5">
        <v>66</v>
      </c>
      <c r="G49" s="5">
        <v>188</v>
      </c>
      <c r="H49" s="18">
        <v>0.0009</v>
      </c>
      <c r="I49" s="18">
        <v>0.0009</v>
      </c>
      <c r="J49" s="18">
        <v>0.0009</v>
      </c>
    </row>
    <row r="50" spans="1:10" ht="12.75">
      <c r="A50" s="1">
        <v>56</v>
      </c>
      <c r="B50" s="5">
        <v>21</v>
      </c>
      <c r="C50" s="5">
        <v>13</v>
      </c>
      <c r="D50" s="5">
        <v>34</v>
      </c>
      <c r="E50" s="5">
        <v>507</v>
      </c>
      <c r="F50" s="5">
        <v>283</v>
      </c>
      <c r="G50" s="5">
        <v>790</v>
      </c>
      <c r="H50" s="18">
        <v>0.0039</v>
      </c>
      <c r="I50" s="18">
        <v>0.004</v>
      </c>
      <c r="J50" s="18">
        <v>0.0039</v>
      </c>
    </row>
    <row r="51" spans="1:10" ht="12.75">
      <c r="A51" s="1">
        <v>57</v>
      </c>
      <c r="B51" s="5">
        <v>6</v>
      </c>
      <c r="C51" s="5">
        <v>7</v>
      </c>
      <c r="D51" s="5">
        <v>13</v>
      </c>
      <c r="E51" s="5">
        <v>207</v>
      </c>
      <c r="F51" s="5">
        <v>313</v>
      </c>
      <c r="G51" s="5">
        <v>520</v>
      </c>
      <c r="H51" s="18">
        <v>0.0016</v>
      </c>
      <c r="I51" s="18">
        <v>0.0045</v>
      </c>
      <c r="J51" s="18">
        <v>0.0026</v>
      </c>
    </row>
    <row r="52" spans="1:10" ht="12.75">
      <c r="A52" s="1">
        <v>58</v>
      </c>
      <c r="B52" s="5">
        <v>17</v>
      </c>
      <c r="C52" s="5">
        <v>10</v>
      </c>
      <c r="D52" s="5">
        <v>27</v>
      </c>
      <c r="E52" s="5">
        <v>69</v>
      </c>
      <c r="F52" s="5">
        <v>73</v>
      </c>
      <c r="G52" s="5">
        <v>142</v>
      </c>
      <c r="H52" s="18">
        <v>0.0005</v>
      </c>
      <c r="I52" s="18">
        <v>0.001</v>
      </c>
      <c r="J52" s="18">
        <v>0.0007</v>
      </c>
    </row>
    <row r="53" spans="1:10" ht="12.75">
      <c r="A53" s="1">
        <v>59</v>
      </c>
      <c r="B53" s="5">
        <v>4</v>
      </c>
      <c r="C53" s="5">
        <v>7</v>
      </c>
      <c r="D53" s="5">
        <v>11</v>
      </c>
      <c r="E53" s="5">
        <v>134</v>
      </c>
      <c r="F53" s="5">
        <v>241</v>
      </c>
      <c r="G53" s="5">
        <v>375</v>
      </c>
      <c r="H53" s="18">
        <v>0.001</v>
      </c>
      <c r="I53" s="18">
        <v>0.0034</v>
      </c>
      <c r="J53" s="18">
        <v>0.0019</v>
      </c>
    </row>
    <row r="54" spans="1:10" ht="12.75">
      <c r="A54" s="1">
        <v>60</v>
      </c>
      <c r="B54" s="5">
        <v>63</v>
      </c>
      <c r="C54" s="5">
        <v>47</v>
      </c>
      <c r="D54" s="5">
        <v>110</v>
      </c>
      <c r="E54" s="5">
        <v>1869</v>
      </c>
      <c r="F54" s="5">
        <v>1229</v>
      </c>
      <c r="G54" s="5">
        <v>3098</v>
      </c>
      <c r="H54" s="18">
        <v>0.0144</v>
      </c>
      <c r="I54" s="18">
        <v>0.0175</v>
      </c>
      <c r="J54" s="18">
        <v>0.0155</v>
      </c>
    </row>
    <row r="55" spans="1:10" ht="12.75">
      <c r="A55" s="1">
        <v>62</v>
      </c>
      <c r="B55" s="5">
        <v>87</v>
      </c>
      <c r="C55" s="5">
        <v>158</v>
      </c>
      <c r="D55" s="5">
        <v>245</v>
      </c>
      <c r="E55" s="5">
        <v>1271</v>
      </c>
      <c r="F55" s="5">
        <v>2185</v>
      </c>
      <c r="G55" s="5">
        <v>3456</v>
      </c>
      <c r="H55" s="18">
        <v>0.0098</v>
      </c>
      <c r="I55" s="18">
        <v>0.0312</v>
      </c>
      <c r="J55" s="18">
        <v>0.0173</v>
      </c>
    </row>
    <row r="56" spans="1:10" ht="12.75">
      <c r="A56" s="1">
        <v>63</v>
      </c>
      <c r="B56" s="5">
        <v>43</v>
      </c>
      <c r="C56" s="5">
        <v>31</v>
      </c>
      <c r="D56" s="5">
        <v>74</v>
      </c>
      <c r="E56" s="5">
        <v>573</v>
      </c>
      <c r="F56" s="5">
        <v>235</v>
      </c>
      <c r="G56" s="5">
        <v>808</v>
      </c>
      <c r="H56" s="18">
        <v>0.0044</v>
      </c>
      <c r="I56" s="18">
        <v>0.0034</v>
      </c>
      <c r="J56" s="18">
        <v>0.004</v>
      </c>
    </row>
    <row r="57" spans="1:10" ht="12.75">
      <c r="A57" s="1">
        <v>64</v>
      </c>
      <c r="B57" s="5">
        <v>990</v>
      </c>
      <c r="C57" s="5">
        <v>224</v>
      </c>
      <c r="D57" s="5">
        <v>1214</v>
      </c>
      <c r="E57" s="5">
        <v>10984</v>
      </c>
      <c r="F57" s="5">
        <v>2168</v>
      </c>
      <c r="G57" s="5">
        <v>13152</v>
      </c>
      <c r="H57" s="18">
        <v>0.0844</v>
      </c>
      <c r="I57" s="18">
        <v>0.0309</v>
      </c>
      <c r="J57" s="18">
        <v>0.0657</v>
      </c>
    </row>
    <row r="58" spans="1:10" ht="12.75">
      <c r="A58" s="1">
        <v>65</v>
      </c>
      <c r="B58" s="5">
        <v>136</v>
      </c>
      <c r="C58" s="5">
        <v>58</v>
      </c>
      <c r="D58" s="5">
        <v>194</v>
      </c>
      <c r="E58" s="5">
        <v>1337</v>
      </c>
      <c r="F58" s="5">
        <v>482</v>
      </c>
      <c r="G58" s="5">
        <v>1819</v>
      </c>
      <c r="H58" s="18">
        <v>0.0103</v>
      </c>
      <c r="I58" s="18">
        <v>0.0069</v>
      </c>
      <c r="J58" s="18">
        <v>0.0091</v>
      </c>
    </row>
    <row r="59" spans="1:10" ht="12.75">
      <c r="A59" s="1">
        <v>66</v>
      </c>
      <c r="B59" s="5">
        <v>37</v>
      </c>
      <c r="C59" s="5">
        <v>41</v>
      </c>
      <c r="D59" s="5">
        <v>78</v>
      </c>
      <c r="E59" s="5">
        <v>440</v>
      </c>
      <c r="F59" s="5">
        <v>612</v>
      </c>
      <c r="G59" s="5">
        <v>1052</v>
      </c>
      <c r="H59" s="18">
        <v>0.0034</v>
      </c>
      <c r="I59" s="18">
        <v>0.0087</v>
      </c>
      <c r="J59" s="18">
        <v>0.0053</v>
      </c>
    </row>
    <row r="60" spans="1:10" ht="12.75">
      <c r="A60" s="1">
        <v>67</v>
      </c>
      <c r="B60" s="5">
        <v>710</v>
      </c>
      <c r="C60" s="5">
        <v>557</v>
      </c>
      <c r="D60" s="5">
        <v>1267</v>
      </c>
      <c r="E60" s="5">
        <v>7518</v>
      </c>
      <c r="F60" s="5">
        <v>5208</v>
      </c>
      <c r="G60" s="5">
        <v>12726</v>
      </c>
      <c r="H60" s="18">
        <v>0.0578</v>
      </c>
      <c r="I60" s="18">
        <v>0.0743</v>
      </c>
      <c r="J60" s="18">
        <v>0.0636</v>
      </c>
    </row>
    <row r="61" spans="1:10" ht="12.75">
      <c r="A61" s="1">
        <v>68</v>
      </c>
      <c r="B61" s="5">
        <v>49</v>
      </c>
      <c r="C61" s="5">
        <v>38</v>
      </c>
      <c r="D61" s="5">
        <v>87</v>
      </c>
      <c r="E61" s="5">
        <v>278</v>
      </c>
      <c r="F61" s="5">
        <v>280</v>
      </c>
      <c r="G61" s="5">
        <v>558</v>
      </c>
      <c r="H61" s="18">
        <v>0.0021</v>
      </c>
      <c r="I61" s="18">
        <v>0.004</v>
      </c>
      <c r="J61" s="18">
        <v>0.0028</v>
      </c>
    </row>
    <row r="62" spans="1:10" ht="12.75">
      <c r="A62" s="1">
        <v>69</v>
      </c>
      <c r="B62" s="5">
        <v>601</v>
      </c>
      <c r="C62" s="5">
        <v>376</v>
      </c>
      <c r="D62" s="5">
        <v>977</v>
      </c>
      <c r="E62" s="5">
        <v>7999</v>
      </c>
      <c r="F62" s="5">
        <v>4794</v>
      </c>
      <c r="G62" s="5">
        <v>12793</v>
      </c>
      <c r="H62" s="18">
        <v>0.0615</v>
      </c>
      <c r="I62" s="18">
        <v>0.0684</v>
      </c>
      <c r="J62" s="18">
        <v>0.0639</v>
      </c>
    </row>
    <row r="63" spans="1:10" ht="12.75">
      <c r="A63" s="1">
        <v>70</v>
      </c>
      <c r="B63" s="5">
        <v>176</v>
      </c>
      <c r="C63" s="5">
        <v>96</v>
      </c>
      <c r="D63" s="5">
        <v>272</v>
      </c>
      <c r="E63" s="5">
        <v>2638</v>
      </c>
      <c r="F63" s="5">
        <v>1950</v>
      </c>
      <c r="G63" s="5">
        <v>4588</v>
      </c>
      <c r="H63" s="18">
        <v>0.0203</v>
      </c>
      <c r="I63" s="18">
        <v>0.0278</v>
      </c>
      <c r="J63" s="18">
        <v>0.0229</v>
      </c>
    </row>
    <row r="64" spans="1:10" ht="12.75">
      <c r="A64" s="1">
        <v>71</v>
      </c>
      <c r="B64" s="5">
        <v>6</v>
      </c>
      <c r="C64" s="5">
        <v>7</v>
      </c>
      <c r="D64" s="5">
        <v>13</v>
      </c>
      <c r="E64" s="5">
        <v>60</v>
      </c>
      <c r="F64" s="5">
        <v>99</v>
      </c>
      <c r="G64" s="5">
        <v>159</v>
      </c>
      <c r="H64" s="18">
        <v>0.0005</v>
      </c>
      <c r="I64" s="18">
        <v>0.0014</v>
      </c>
      <c r="J64" s="18">
        <v>0.0008</v>
      </c>
    </row>
    <row r="65" spans="1:10" ht="12.75">
      <c r="A65" s="1">
        <v>72</v>
      </c>
      <c r="B65" s="5">
        <v>125</v>
      </c>
      <c r="C65" s="5">
        <v>32</v>
      </c>
      <c r="D65" s="5">
        <v>157</v>
      </c>
      <c r="E65" s="5">
        <v>1207</v>
      </c>
      <c r="F65" s="5">
        <v>336</v>
      </c>
      <c r="G65" s="5">
        <v>1543</v>
      </c>
      <c r="H65" s="18">
        <v>0.0093</v>
      </c>
      <c r="I65" s="18">
        <v>0.0048</v>
      </c>
      <c r="J65" s="18">
        <v>0.0077</v>
      </c>
    </row>
    <row r="66" spans="1:10" ht="12.75">
      <c r="A66" s="1">
        <v>73</v>
      </c>
      <c r="B66" s="5">
        <v>291</v>
      </c>
      <c r="C66" s="5">
        <v>111</v>
      </c>
      <c r="D66" s="5">
        <v>402</v>
      </c>
      <c r="E66" s="5">
        <v>3240</v>
      </c>
      <c r="F66" s="5">
        <v>1187</v>
      </c>
      <c r="G66" s="5">
        <v>4427</v>
      </c>
      <c r="H66" s="18">
        <v>0.0249</v>
      </c>
      <c r="I66" s="18">
        <v>0.0169</v>
      </c>
      <c r="J66" s="18">
        <v>0.0221</v>
      </c>
    </row>
    <row r="67" spans="1:10" ht="12.75">
      <c r="A67" s="1">
        <v>74</v>
      </c>
      <c r="B67" s="5">
        <v>49</v>
      </c>
      <c r="C67" s="5">
        <v>9</v>
      </c>
      <c r="D67" s="5">
        <v>58</v>
      </c>
      <c r="E67" s="5">
        <v>559</v>
      </c>
      <c r="F67" s="5">
        <v>140</v>
      </c>
      <c r="G67" s="5">
        <v>699</v>
      </c>
      <c r="H67" s="18">
        <v>0.0043</v>
      </c>
      <c r="I67" s="18">
        <v>0.002</v>
      </c>
      <c r="J67" s="18">
        <v>0.0035</v>
      </c>
    </row>
    <row r="68" spans="1:10" ht="12.75">
      <c r="A68" s="1">
        <v>75</v>
      </c>
      <c r="B68" s="5">
        <v>7</v>
      </c>
      <c r="C68" s="5">
        <v>5</v>
      </c>
      <c r="D68" s="5">
        <v>12</v>
      </c>
      <c r="E68" s="5">
        <v>128</v>
      </c>
      <c r="F68" s="5">
        <v>88</v>
      </c>
      <c r="G68" s="5">
        <v>216</v>
      </c>
      <c r="H68" s="18">
        <v>0.001</v>
      </c>
      <c r="I68" s="18">
        <v>0.0013</v>
      </c>
      <c r="J68" s="18">
        <v>0.0011</v>
      </c>
    </row>
    <row r="69" spans="1:10" ht="12.75">
      <c r="A69" s="1">
        <v>76</v>
      </c>
      <c r="B69" s="5">
        <v>626</v>
      </c>
      <c r="C69" s="5">
        <v>259</v>
      </c>
      <c r="D69" s="5">
        <v>885</v>
      </c>
      <c r="E69" s="5">
        <v>8429</v>
      </c>
      <c r="F69" s="5">
        <v>2853</v>
      </c>
      <c r="G69" s="5">
        <v>11282</v>
      </c>
      <c r="H69" s="18">
        <v>0.0648</v>
      </c>
      <c r="I69" s="18">
        <v>0.0407</v>
      </c>
      <c r="J69" s="18">
        <v>0.0563</v>
      </c>
    </row>
    <row r="70" spans="1:10" ht="12.75">
      <c r="A70" s="1">
        <v>77</v>
      </c>
      <c r="B70" s="5">
        <v>274</v>
      </c>
      <c r="C70" s="5">
        <v>139</v>
      </c>
      <c r="D70" s="5">
        <v>413</v>
      </c>
      <c r="E70" s="5">
        <v>4028</v>
      </c>
      <c r="F70" s="5">
        <v>2040</v>
      </c>
      <c r="G70" s="5">
        <v>6068</v>
      </c>
      <c r="H70" s="18">
        <v>0.031</v>
      </c>
      <c r="I70" s="18">
        <v>0.0291</v>
      </c>
      <c r="J70" s="18">
        <v>0.0303</v>
      </c>
    </row>
    <row r="71" spans="1:10" ht="12.75">
      <c r="A71" s="1">
        <v>78</v>
      </c>
      <c r="B71" s="5">
        <v>108</v>
      </c>
      <c r="C71" s="5">
        <v>95</v>
      </c>
      <c r="D71" s="5">
        <v>203</v>
      </c>
      <c r="E71" s="5">
        <v>1620</v>
      </c>
      <c r="F71" s="5">
        <v>1249</v>
      </c>
      <c r="G71" s="5">
        <v>2869</v>
      </c>
      <c r="H71" s="18">
        <v>0.0125</v>
      </c>
      <c r="I71" s="18">
        <v>0.0178</v>
      </c>
      <c r="J71" s="18">
        <v>0.0143</v>
      </c>
    </row>
    <row r="72" spans="1:10" ht="12.75">
      <c r="A72" s="1">
        <v>79</v>
      </c>
      <c r="B72" s="5">
        <v>4</v>
      </c>
      <c r="C72" s="5">
        <v>0</v>
      </c>
      <c r="D72" s="5">
        <v>4</v>
      </c>
      <c r="E72" s="5">
        <v>38</v>
      </c>
      <c r="F72" s="5">
        <v>0</v>
      </c>
      <c r="G72" s="5">
        <v>38</v>
      </c>
      <c r="H72" s="18">
        <v>0.0003</v>
      </c>
      <c r="I72" s="18">
        <v>0</v>
      </c>
      <c r="J72" s="18">
        <v>0.0002</v>
      </c>
    </row>
    <row r="73" spans="1:10" ht="12.75">
      <c r="A73" s="1">
        <v>80</v>
      </c>
      <c r="B73" s="5">
        <v>16</v>
      </c>
      <c r="C73" s="5">
        <v>17</v>
      </c>
      <c r="D73" s="5">
        <v>33</v>
      </c>
      <c r="E73" s="5">
        <v>164</v>
      </c>
      <c r="F73" s="5">
        <v>170</v>
      </c>
      <c r="G73" s="5">
        <v>334</v>
      </c>
      <c r="H73" s="18">
        <v>0.0013</v>
      </c>
      <c r="I73" s="18">
        <v>0.0024</v>
      </c>
      <c r="J73" s="18">
        <v>0.0017</v>
      </c>
    </row>
    <row r="74" spans="1:10" ht="12.75">
      <c r="A74" s="1">
        <v>82</v>
      </c>
      <c r="B74" s="5">
        <v>0</v>
      </c>
      <c r="C74" s="5">
        <v>4</v>
      </c>
      <c r="D74" s="5">
        <v>4</v>
      </c>
      <c r="E74" s="5">
        <v>0</v>
      </c>
      <c r="F74" s="5">
        <v>153</v>
      </c>
      <c r="G74" s="5">
        <v>153</v>
      </c>
      <c r="H74" s="18">
        <v>0</v>
      </c>
      <c r="I74" s="18">
        <v>0.0022</v>
      </c>
      <c r="J74" s="18">
        <v>0.0008</v>
      </c>
    </row>
    <row r="75" spans="1:10" ht="12.75">
      <c r="A75" s="1">
        <v>85</v>
      </c>
      <c r="B75" s="5">
        <v>3</v>
      </c>
      <c r="C75" s="5">
        <v>5</v>
      </c>
      <c r="D75" s="5">
        <v>8</v>
      </c>
      <c r="E75" s="5">
        <v>45</v>
      </c>
      <c r="F75" s="5">
        <v>73</v>
      </c>
      <c r="G75" s="5">
        <v>118</v>
      </c>
      <c r="H75" s="18">
        <v>0.0003</v>
      </c>
      <c r="I75" s="18">
        <v>0.001</v>
      </c>
      <c r="J75" s="18">
        <v>0.0006</v>
      </c>
    </row>
    <row r="76" spans="1:10" ht="12.75">
      <c r="A76" s="1">
        <v>86</v>
      </c>
      <c r="B76" s="5">
        <v>8</v>
      </c>
      <c r="C76" s="5">
        <v>20</v>
      </c>
      <c r="D76" s="5">
        <v>28</v>
      </c>
      <c r="E76" s="5">
        <v>122</v>
      </c>
      <c r="F76" s="5">
        <v>525</v>
      </c>
      <c r="G76" s="5">
        <v>647</v>
      </c>
      <c r="H76" s="18">
        <v>0.0009</v>
      </c>
      <c r="I76" s="18">
        <v>0.0075</v>
      </c>
      <c r="J76" s="18">
        <v>0.0032</v>
      </c>
    </row>
    <row r="77" spans="1:10" ht="12.75">
      <c r="A77" s="1">
        <v>87</v>
      </c>
      <c r="B77" s="5">
        <v>58</v>
      </c>
      <c r="C77" s="5">
        <v>35</v>
      </c>
      <c r="D77" s="5">
        <v>93</v>
      </c>
      <c r="E77" s="5">
        <v>3346</v>
      </c>
      <c r="F77" s="5">
        <v>1827</v>
      </c>
      <c r="G77" s="5">
        <v>5173</v>
      </c>
      <c r="H77" s="18">
        <v>0.0257</v>
      </c>
      <c r="I77" s="18">
        <v>0.0261</v>
      </c>
      <c r="J77" s="18">
        <v>0.0258</v>
      </c>
    </row>
    <row r="78" spans="1:10" ht="12.75">
      <c r="A78" s="1">
        <v>90</v>
      </c>
      <c r="B78" s="5">
        <v>148</v>
      </c>
      <c r="C78" s="5">
        <v>68</v>
      </c>
      <c r="D78" s="5">
        <v>216</v>
      </c>
      <c r="E78" s="5">
        <v>2925</v>
      </c>
      <c r="F78" s="5">
        <v>1517</v>
      </c>
      <c r="G78" s="5">
        <v>4442</v>
      </c>
      <c r="H78" s="18">
        <v>0.0225</v>
      </c>
      <c r="I78" s="18">
        <v>0.0216</v>
      </c>
      <c r="J78" s="18">
        <v>0.0222</v>
      </c>
    </row>
    <row r="79" spans="1:10" ht="12.75">
      <c r="A79" s="1">
        <v>91</v>
      </c>
      <c r="B79" s="5">
        <v>6</v>
      </c>
      <c r="C79" s="5">
        <v>2</v>
      </c>
      <c r="D79" s="5">
        <v>8</v>
      </c>
      <c r="E79" s="5">
        <v>197</v>
      </c>
      <c r="F79" s="5">
        <v>5</v>
      </c>
      <c r="G79" s="5">
        <v>202</v>
      </c>
      <c r="H79" s="18">
        <v>0.0015</v>
      </c>
      <c r="I79" s="18">
        <v>0.0001</v>
      </c>
      <c r="J79" s="18">
        <v>0.001</v>
      </c>
    </row>
    <row r="80" spans="1:10" ht="12.75">
      <c r="A80" s="1">
        <v>92</v>
      </c>
      <c r="B80" s="5">
        <v>453</v>
      </c>
      <c r="C80" s="5">
        <v>172</v>
      </c>
      <c r="D80" s="5">
        <v>625</v>
      </c>
      <c r="E80" s="5">
        <v>15390</v>
      </c>
      <c r="F80" s="5">
        <v>6044</v>
      </c>
      <c r="G80" s="5">
        <v>21434</v>
      </c>
      <c r="H80" s="18">
        <v>0.1183</v>
      </c>
      <c r="I80" s="18">
        <v>0.0862</v>
      </c>
      <c r="J80" s="18">
        <v>0.107</v>
      </c>
    </row>
    <row r="81" spans="1:10" ht="12.75">
      <c r="A81" s="1">
        <v>93</v>
      </c>
      <c r="B81" s="5">
        <v>19</v>
      </c>
      <c r="C81" s="5">
        <v>10</v>
      </c>
      <c r="D81" s="5">
        <v>29</v>
      </c>
      <c r="E81" s="5">
        <v>784</v>
      </c>
      <c r="F81" s="5">
        <v>310</v>
      </c>
      <c r="G81" s="5">
        <v>1094</v>
      </c>
      <c r="H81" s="18">
        <v>0.006</v>
      </c>
      <c r="I81" s="18">
        <v>0.0044</v>
      </c>
      <c r="J81" s="18">
        <v>0.0055</v>
      </c>
    </row>
    <row r="82" spans="1:10" ht="12.75">
      <c r="A82" s="1">
        <v>94</v>
      </c>
      <c r="B82" s="5">
        <v>14</v>
      </c>
      <c r="C82" s="5">
        <v>5</v>
      </c>
      <c r="D82" s="5">
        <v>19</v>
      </c>
      <c r="E82" s="5">
        <v>394</v>
      </c>
      <c r="F82" s="5">
        <v>53</v>
      </c>
      <c r="G82" s="5">
        <v>447</v>
      </c>
      <c r="H82" s="18">
        <v>0.003</v>
      </c>
      <c r="I82" s="18">
        <v>0.0008</v>
      </c>
      <c r="J82" s="18">
        <v>0.0022</v>
      </c>
    </row>
    <row r="83" spans="1:10" ht="12.75">
      <c r="A83" s="1">
        <v>95</v>
      </c>
      <c r="B83" s="5">
        <v>16</v>
      </c>
      <c r="C83" s="5">
        <v>7</v>
      </c>
      <c r="D83" s="5">
        <v>23</v>
      </c>
      <c r="E83" s="5">
        <v>518</v>
      </c>
      <c r="F83" s="5">
        <v>187</v>
      </c>
      <c r="G83" s="5">
        <v>705</v>
      </c>
      <c r="H83" s="18">
        <v>0.004</v>
      </c>
      <c r="I83" s="18">
        <v>0.0027</v>
      </c>
      <c r="J83" s="18">
        <v>0.0035</v>
      </c>
    </row>
    <row r="84" spans="1:10" ht="12.75">
      <c r="A84" s="1">
        <v>96</v>
      </c>
      <c r="B84" s="5">
        <v>235</v>
      </c>
      <c r="C84" s="5">
        <v>90</v>
      </c>
      <c r="D84" s="5">
        <v>325</v>
      </c>
      <c r="E84" s="5">
        <v>7469</v>
      </c>
      <c r="F84" s="5">
        <v>2761</v>
      </c>
      <c r="G84" s="5">
        <v>10230</v>
      </c>
      <c r="H84" s="18">
        <v>0.0574</v>
      </c>
      <c r="I84" s="18">
        <v>0.0394</v>
      </c>
      <c r="J84" s="18">
        <v>0.0511</v>
      </c>
    </row>
    <row r="85" spans="1:10" ht="12.75">
      <c r="A85" s="1">
        <v>97</v>
      </c>
      <c r="B85" s="5">
        <v>127</v>
      </c>
      <c r="C85" s="5">
        <v>70</v>
      </c>
      <c r="D85" s="5">
        <v>197</v>
      </c>
      <c r="E85" s="5">
        <v>3925</v>
      </c>
      <c r="F85" s="5">
        <v>1767</v>
      </c>
      <c r="G85" s="5">
        <v>5692</v>
      </c>
      <c r="H85" s="18">
        <v>0.0302</v>
      </c>
      <c r="I85" s="18">
        <v>0.0252</v>
      </c>
      <c r="J85" s="18">
        <v>0.0284</v>
      </c>
    </row>
    <row r="86" spans="1:10" ht="12.75">
      <c r="A86" s="1">
        <v>98</v>
      </c>
      <c r="B86" s="5">
        <v>57</v>
      </c>
      <c r="C86" s="5">
        <v>11</v>
      </c>
      <c r="D86" s="5">
        <v>68</v>
      </c>
      <c r="E86" s="5">
        <v>1926</v>
      </c>
      <c r="F86" s="5">
        <v>286</v>
      </c>
      <c r="G86" s="5">
        <v>2212</v>
      </c>
      <c r="H86" s="18">
        <v>0.0148</v>
      </c>
      <c r="I86" s="18">
        <v>0.0041</v>
      </c>
      <c r="J86" s="18">
        <v>0.011</v>
      </c>
    </row>
    <row r="87" spans="1:10" ht="12.75">
      <c r="A87" s="1">
        <v>99</v>
      </c>
      <c r="B87" s="5">
        <v>7</v>
      </c>
      <c r="C87" s="5">
        <v>2</v>
      </c>
      <c r="D87" s="5">
        <v>9</v>
      </c>
      <c r="E87" s="5">
        <v>229</v>
      </c>
      <c r="F87" s="5">
        <v>47</v>
      </c>
      <c r="G87" s="5">
        <v>276</v>
      </c>
      <c r="H87" s="18">
        <v>0.0018</v>
      </c>
      <c r="I87" s="18">
        <v>0.0007</v>
      </c>
      <c r="J87" s="18">
        <v>0.0014</v>
      </c>
    </row>
    <row r="88" spans="1:10" ht="12.75">
      <c r="A88" s="4" t="s">
        <v>20</v>
      </c>
      <c r="B88" s="6">
        <v>8391</v>
      </c>
      <c r="C88" s="6">
        <v>4680</v>
      </c>
      <c r="D88" s="6">
        <v>13071</v>
      </c>
      <c r="E88" s="6">
        <v>130101</v>
      </c>
      <c r="F88" s="6">
        <v>70132</v>
      </c>
      <c r="G88" s="6">
        <v>200233</v>
      </c>
      <c r="H88" s="19">
        <v>1</v>
      </c>
      <c r="I88" s="19">
        <v>1</v>
      </c>
      <c r="J88" s="19">
        <v>1</v>
      </c>
    </row>
  </sheetData>
  <mergeCells count="4">
    <mergeCell ref="B3:D3"/>
    <mergeCell ref="E3:G3"/>
    <mergeCell ref="H3:J3"/>
    <mergeCell ref="A3:A4"/>
  </mergeCells>
  <printOptions/>
  <pageMargins left="0.75" right="0.75" top="1" bottom="1" header="0" footer="0"/>
  <pageSetup fitToHeight="1" fitToWidth="1" horizontalDpi="300" verticalDpi="3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workbookViewId="0" topLeftCell="A1">
      <selection activeCell="A1" sqref="A1"/>
    </sheetView>
  </sheetViews>
  <sheetFormatPr defaultColWidth="11.421875" defaultRowHeight="12.75"/>
  <cols>
    <col min="1" max="1" width="12.140625" style="0" bestFit="1" customWidth="1"/>
  </cols>
  <sheetData>
    <row r="1" ht="12.75">
      <c r="A1" t="s">
        <v>25</v>
      </c>
    </row>
    <row r="3" spans="1:7" ht="12.75">
      <c r="A3" s="27" t="s">
        <v>1</v>
      </c>
      <c r="B3" s="26" t="s">
        <v>2</v>
      </c>
      <c r="C3" s="26"/>
      <c r="D3" s="26" t="s">
        <v>19</v>
      </c>
      <c r="E3" s="26"/>
      <c r="F3" s="26" t="s">
        <v>28</v>
      </c>
      <c r="G3" s="26"/>
    </row>
    <row r="4" spans="1:7" ht="12.75">
      <c r="A4" s="27"/>
      <c r="B4" s="12" t="s">
        <v>26</v>
      </c>
      <c r="C4" s="12" t="s">
        <v>27</v>
      </c>
      <c r="D4" s="12" t="s">
        <v>26</v>
      </c>
      <c r="E4" s="12" t="s">
        <v>27</v>
      </c>
      <c r="F4" s="12" t="s">
        <v>26</v>
      </c>
      <c r="G4" s="12" t="s">
        <v>27</v>
      </c>
    </row>
    <row r="5" spans="1:7" ht="12.75">
      <c r="A5" s="4" t="s">
        <v>20</v>
      </c>
      <c r="B5" s="6">
        <v>16991</v>
      </c>
      <c r="C5" s="13">
        <v>966.02</v>
      </c>
      <c r="D5" s="6">
        <v>15613</v>
      </c>
      <c r="E5" s="11">
        <v>809.1</v>
      </c>
      <c r="F5" s="6">
        <v>32604</v>
      </c>
      <c r="G5" s="11">
        <v>883.9</v>
      </c>
    </row>
    <row r="6" spans="1:7" ht="12.75">
      <c r="A6" s="1">
        <v>0</v>
      </c>
      <c r="B6" s="5">
        <v>361</v>
      </c>
      <c r="C6" s="10">
        <v>1615.3</v>
      </c>
      <c r="D6" s="5">
        <v>276</v>
      </c>
      <c r="E6" s="10">
        <v>1273.7</v>
      </c>
      <c r="F6" s="5">
        <v>637</v>
      </c>
      <c r="G6" s="10">
        <v>1447.2</v>
      </c>
    </row>
    <row r="7" spans="1:7" ht="12.75">
      <c r="A7" s="2" t="s">
        <v>16</v>
      </c>
      <c r="B7" s="5">
        <v>83</v>
      </c>
      <c r="C7" s="10">
        <v>79.3</v>
      </c>
      <c r="D7" s="5">
        <v>60</v>
      </c>
      <c r="E7" s="10">
        <v>61.3</v>
      </c>
      <c r="F7" s="5">
        <v>143</v>
      </c>
      <c r="G7" s="10">
        <v>70.6</v>
      </c>
    </row>
    <row r="8" spans="1:7" ht="12.75">
      <c r="A8" s="2" t="s">
        <v>17</v>
      </c>
      <c r="B8" s="5">
        <v>51</v>
      </c>
      <c r="C8" s="10">
        <v>33.1</v>
      </c>
      <c r="D8" s="5">
        <v>39</v>
      </c>
      <c r="E8" s="10">
        <v>26.8</v>
      </c>
      <c r="F8" s="5">
        <v>90</v>
      </c>
      <c r="G8" s="10">
        <v>30</v>
      </c>
    </row>
    <row r="9" spans="1:7" ht="12.75">
      <c r="A9" s="2" t="s">
        <v>18</v>
      </c>
      <c r="B9" s="5">
        <v>60</v>
      </c>
      <c r="C9" s="10">
        <v>37.7</v>
      </c>
      <c r="D9" s="5">
        <v>38</v>
      </c>
      <c r="E9" s="10">
        <v>25.1</v>
      </c>
      <c r="F9" s="5">
        <v>98</v>
      </c>
      <c r="G9" s="10">
        <v>31.5</v>
      </c>
    </row>
    <row r="10" spans="1:7" ht="12.75">
      <c r="A10" s="1" t="s">
        <v>3</v>
      </c>
      <c r="B10" s="5">
        <v>136</v>
      </c>
      <c r="C10" s="10">
        <v>86.4</v>
      </c>
      <c r="D10" s="5">
        <v>58</v>
      </c>
      <c r="E10" s="10">
        <v>38.3</v>
      </c>
      <c r="F10" s="5">
        <v>194</v>
      </c>
      <c r="G10" s="10">
        <v>62.8</v>
      </c>
    </row>
    <row r="11" spans="1:7" ht="12.75">
      <c r="A11" s="1" t="s">
        <v>4</v>
      </c>
      <c r="B11" s="5">
        <v>191</v>
      </c>
      <c r="C11" s="10">
        <v>129.3</v>
      </c>
      <c r="D11" s="5">
        <v>84</v>
      </c>
      <c r="E11" s="10">
        <v>57.6</v>
      </c>
      <c r="F11" s="5">
        <v>275</v>
      </c>
      <c r="G11" s="10">
        <v>93.7</v>
      </c>
    </row>
    <row r="12" spans="1:7" ht="12.75">
      <c r="A12" s="1" t="s">
        <v>5</v>
      </c>
      <c r="B12" s="5">
        <v>142</v>
      </c>
      <c r="C12" s="10">
        <v>111.7</v>
      </c>
      <c r="D12" s="5">
        <v>64</v>
      </c>
      <c r="E12" s="10">
        <v>47.7</v>
      </c>
      <c r="F12" s="5">
        <v>206</v>
      </c>
      <c r="G12" s="10">
        <v>78.8</v>
      </c>
    </row>
    <row r="13" spans="1:7" ht="12.75">
      <c r="A13" s="1" t="s">
        <v>6</v>
      </c>
      <c r="B13" s="5">
        <v>139</v>
      </c>
      <c r="C13" s="10">
        <v>116.7</v>
      </c>
      <c r="D13" s="5">
        <v>82</v>
      </c>
      <c r="E13" s="10">
        <v>63.9</v>
      </c>
      <c r="F13" s="5">
        <v>221</v>
      </c>
      <c r="G13" s="10">
        <v>89.3</v>
      </c>
    </row>
    <row r="14" spans="1:7" ht="12.75">
      <c r="A14" s="1" t="s">
        <v>7</v>
      </c>
      <c r="B14" s="5">
        <v>191</v>
      </c>
      <c r="C14" s="10">
        <v>170.3</v>
      </c>
      <c r="D14" s="5">
        <v>108</v>
      </c>
      <c r="E14" s="10">
        <v>89.7</v>
      </c>
      <c r="F14" s="5">
        <v>299</v>
      </c>
      <c r="G14" s="10">
        <v>128.6</v>
      </c>
    </row>
    <row r="15" spans="1:7" ht="12.75">
      <c r="A15" s="1" t="s">
        <v>8</v>
      </c>
      <c r="B15" s="5">
        <v>305</v>
      </c>
      <c r="C15" s="10">
        <v>290.3</v>
      </c>
      <c r="D15" s="5">
        <v>158</v>
      </c>
      <c r="E15" s="10">
        <v>138.2</v>
      </c>
      <c r="F15" s="5">
        <v>463</v>
      </c>
      <c r="G15" s="10">
        <v>211</v>
      </c>
    </row>
    <row r="16" spans="1:7" ht="12.75">
      <c r="A16" s="1" t="s">
        <v>9</v>
      </c>
      <c r="B16" s="5">
        <v>506</v>
      </c>
      <c r="C16" s="10">
        <v>486.8</v>
      </c>
      <c r="D16" s="5">
        <v>258</v>
      </c>
      <c r="E16" s="10">
        <v>225.8</v>
      </c>
      <c r="F16" s="5">
        <v>764</v>
      </c>
      <c r="G16" s="10">
        <v>350.2</v>
      </c>
    </row>
    <row r="17" spans="1:7" ht="12.75">
      <c r="A17" s="1" t="s">
        <v>10</v>
      </c>
      <c r="B17" s="5">
        <v>880</v>
      </c>
      <c r="C17" s="10">
        <v>847.8</v>
      </c>
      <c r="D17" s="5">
        <v>424</v>
      </c>
      <c r="E17" s="10">
        <v>357.1</v>
      </c>
      <c r="F17" s="5">
        <v>1304</v>
      </c>
      <c r="G17" s="10">
        <v>586</v>
      </c>
    </row>
    <row r="18" spans="1:7" ht="12.75">
      <c r="A18" s="1" t="s">
        <v>11</v>
      </c>
      <c r="B18" s="5">
        <v>1198</v>
      </c>
      <c r="C18" s="10">
        <v>1238.2</v>
      </c>
      <c r="D18" s="5">
        <v>631</v>
      </c>
      <c r="E18" s="10">
        <v>545.2</v>
      </c>
      <c r="F18" s="5">
        <v>1829</v>
      </c>
      <c r="G18" s="10">
        <v>860.7</v>
      </c>
    </row>
    <row r="19" spans="1:7" ht="12.75">
      <c r="A19" s="1" t="s">
        <v>12</v>
      </c>
      <c r="B19" s="5">
        <v>1775</v>
      </c>
      <c r="C19" s="10">
        <v>2215.8</v>
      </c>
      <c r="D19" s="5">
        <v>940</v>
      </c>
      <c r="E19" s="10">
        <v>922.5</v>
      </c>
      <c r="F19" s="5">
        <v>2715</v>
      </c>
      <c r="G19" s="10">
        <v>1491.7</v>
      </c>
    </row>
    <row r="20" spans="1:7" ht="12.75">
      <c r="A20" s="1" t="s">
        <v>13</v>
      </c>
      <c r="B20" s="5">
        <v>2028</v>
      </c>
      <c r="C20" s="10">
        <v>3186.6</v>
      </c>
      <c r="D20" s="5">
        <v>1296</v>
      </c>
      <c r="E20" s="10">
        <v>1475.7</v>
      </c>
      <c r="F20" s="5">
        <v>3324</v>
      </c>
      <c r="G20" s="10">
        <v>2194.6</v>
      </c>
    </row>
    <row r="21" spans="1:7" ht="12.75">
      <c r="A21" s="1" t="s">
        <v>14</v>
      </c>
      <c r="B21" s="5">
        <v>2635</v>
      </c>
      <c r="C21" s="10">
        <v>5343</v>
      </c>
      <c r="D21" s="5">
        <v>1930</v>
      </c>
      <c r="E21" s="10">
        <v>2591.5</v>
      </c>
      <c r="F21" s="5">
        <v>4565</v>
      </c>
      <c r="G21" s="10">
        <v>3687.7</v>
      </c>
    </row>
    <row r="22" spans="1:7" ht="12.75">
      <c r="A22" s="1" t="s">
        <v>15</v>
      </c>
      <c r="B22" s="5">
        <v>6310</v>
      </c>
      <c r="C22" s="10">
        <v>12072.8</v>
      </c>
      <c r="D22" s="5">
        <v>9167</v>
      </c>
      <c r="E22" s="10">
        <v>8696.3</v>
      </c>
      <c r="F22" s="5">
        <v>15477</v>
      </c>
      <c r="G22" s="10">
        <v>9815.5</v>
      </c>
    </row>
    <row r="23" ht="12.75">
      <c r="A23" s="8" t="s">
        <v>29</v>
      </c>
    </row>
  </sheetData>
  <mergeCells count="4">
    <mergeCell ref="B3:C3"/>
    <mergeCell ref="D3:E3"/>
    <mergeCell ref="F3:G3"/>
    <mergeCell ref="A3:A4"/>
  </mergeCells>
  <printOptions/>
  <pageMargins left="0.75" right="0.75" top="1" bottom="1" header="0" footer="0"/>
  <pageSetup fitToHeight="1" fitToWidth="1" horizontalDpi="300" verticalDpi="3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workbookViewId="0" topLeftCell="A1">
      <selection activeCell="A1" sqref="A1"/>
    </sheetView>
  </sheetViews>
  <sheetFormatPr defaultColWidth="11.421875" defaultRowHeight="12.75"/>
  <cols>
    <col min="1" max="10" width="8.7109375" style="0" customWidth="1"/>
  </cols>
  <sheetData>
    <row r="1" ht="12.75">
      <c r="A1" t="s">
        <v>101</v>
      </c>
    </row>
    <row r="3" spans="1:10" ht="12.75">
      <c r="A3" s="27" t="s">
        <v>31</v>
      </c>
      <c r="B3" s="26" t="s">
        <v>26</v>
      </c>
      <c r="C3" s="26"/>
      <c r="D3" s="26"/>
      <c r="E3" s="26" t="s">
        <v>99</v>
      </c>
      <c r="F3" s="26"/>
      <c r="G3" s="26"/>
      <c r="H3" s="26" t="s">
        <v>100</v>
      </c>
      <c r="I3" s="26"/>
      <c r="J3" s="26"/>
    </row>
    <row r="4" spans="1:10" ht="12.75">
      <c r="A4" s="27"/>
      <c r="B4" s="12" t="s">
        <v>2</v>
      </c>
      <c r="C4" s="12" t="s">
        <v>19</v>
      </c>
      <c r="D4" s="12" t="s">
        <v>20</v>
      </c>
      <c r="E4" s="12" t="s">
        <v>2</v>
      </c>
      <c r="F4" s="12" t="s">
        <v>19</v>
      </c>
      <c r="G4" s="12" t="s">
        <v>20</v>
      </c>
      <c r="H4" s="12" t="s">
        <v>2</v>
      </c>
      <c r="I4" s="12" t="s">
        <v>19</v>
      </c>
      <c r="J4" s="12" t="s">
        <v>20</v>
      </c>
    </row>
    <row r="5" spans="1:10" ht="12.75">
      <c r="A5" s="1" t="s">
        <v>56</v>
      </c>
      <c r="B5" s="5">
        <v>6</v>
      </c>
      <c r="C5" s="5">
        <v>5</v>
      </c>
      <c r="D5" s="5">
        <v>11</v>
      </c>
      <c r="E5" s="5">
        <v>28</v>
      </c>
      <c r="F5" s="5">
        <v>55</v>
      </c>
      <c r="G5" s="5">
        <v>83</v>
      </c>
      <c r="H5" s="18">
        <v>0.0002</v>
      </c>
      <c r="I5" s="18">
        <v>0.0008</v>
      </c>
      <c r="J5" s="18">
        <v>0.0004</v>
      </c>
    </row>
    <row r="6" spans="1:10" ht="12.75">
      <c r="A6" s="1" t="s">
        <v>57</v>
      </c>
      <c r="B6" s="5">
        <v>1659</v>
      </c>
      <c r="C6" s="5">
        <v>1092</v>
      </c>
      <c r="D6" s="5">
        <v>2751</v>
      </c>
      <c r="E6" s="5">
        <v>19812</v>
      </c>
      <c r="F6" s="5">
        <v>15518</v>
      </c>
      <c r="G6" s="5">
        <v>35330</v>
      </c>
      <c r="H6" s="18">
        <v>0.1523</v>
      </c>
      <c r="I6" s="18">
        <v>0.2213</v>
      </c>
      <c r="J6" s="18">
        <v>0.1764</v>
      </c>
    </row>
    <row r="7" spans="1:10" ht="12.75">
      <c r="A7" s="1" t="s">
        <v>58</v>
      </c>
      <c r="B7" s="5">
        <v>411</v>
      </c>
      <c r="C7" s="5">
        <v>167</v>
      </c>
      <c r="D7" s="5">
        <v>578</v>
      </c>
      <c r="E7" s="5">
        <v>6563</v>
      </c>
      <c r="F7" s="5">
        <v>2667</v>
      </c>
      <c r="G7" s="5">
        <v>9230</v>
      </c>
      <c r="H7" s="18">
        <v>0.0504</v>
      </c>
      <c r="I7" s="18">
        <v>0.038</v>
      </c>
      <c r="J7" s="18">
        <v>0.0461</v>
      </c>
    </row>
    <row r="8" spans="1:10" ht="12.75">
      <c r="A8" s="1" t="s">
        <v>59</v>
      </c>
      <c r="B8" s="5">
        <v>507</v>
      </c>
      <c r="C8" s="5">
        <v>352</v>
      </c>
      <c r="D8" s="5">
        <v>859</v>
      </c>
      <c r="E8" s="5">
        <v>7991</v>
      </c>
      <c r="F8" s="5">
        <v>5483</v>
      </c>
      <c r="G8" s="5">
        <v>13474</v>
      </c>
      <c r="H8" s="18">
        <v>0.0614</v>
      </c>
      <c r="I8" s="18">
        <v>0.0782</v>
      </c>
      <c r="J8" s="18">
        <v>0.0673</v>
      </c>
    </row>
    <row r="9" spans="1:10" ht="12.75">
      <c r="A9" s="1" t="s">
        <v>60</v>
      </c>
      <c r="B9" s="5">
        <v>139</v>
      </c>
      <c r="C9" s="5">
        <v>171</v>
      </c>
      <c r="D9" s="5">
        <v>310</v>
      </c>
      <c r="E9" s="5">
        <v>1486</v>
      </c>
      <c r="F9" s="5">
        <v>1562</v>
      </c>
      <c r="G9" s="5">
        <v>3048</v>
      </c>
      <c r="H9" s="18">
        <v>0.0114</v>
      </c>
      <c r="I9" s="18">
        <v>0.0223</v>
      </c>
      <c r="J9" s="18">
        <v>0.0152</v>
      </c>
    </row>
    <row r="10" spans="1:10" ht="12.75">
      <c r="A10" s="1" t="s">
        <v>61</v>
      </c>
      <c r="B10" s="5">
        <v>65</v>
      </c>
      <c r="C10" s="5">
        <v>52</v>
      </c>
      <c r="D10" s="5">
        <v>117</v>
      </c>
      <c r="E10" s="5">
        <v>1532</v>
      </c>
      <c r="F10" s="5">
        <v>1011</v>
      </c>
      <c r="G10" s="5">
        <v>2543</v>
      </c>
      <c r="H10" s="18">
        <v>0.0118</v>
      </c>
      <c r="I10" s="18">
        <v>0.0144</v>
      </c>
      <c r="J10" s="18">
        <v>0.0127</v>
      </c>
    </row>
    <row r="11" spans="1:10" ht="12.75">
      <c r="A11" s="1" t="s">
        <v>62</v>
      </c>
      <c r="B11" s="5">
        <v>1238</v>
      </c>
      <c r="C11" s="5">
        <v>500</v>
      </c>
      <c r="D11" s="5">
        <v>1738</v>
      </c>
      <c r="E11" s="5">
        <v>15736</v>
      </c>
      <c r="F11" s="5">
        <v>6793</v>
      </c>
      <c r="G11" s="5">
        <v>22529</v>
      </c>
      <c r="H11" s="18">
        <v>0.121</v>
      </c>
      <c r="I11" s="18">
        <v>0.0969</v>
      </c>
      <c r="J11" s="18">
        <v>0.1125</v>
      </c>
    </row>
    <row r="12" spans="1:10" ht="12.75">
      <c r="A12" s="1" t="s">
        <v>63</v>
      </c>
      <c r="B12" s="5">
        <v>932</v>
      </c>
      <c r="C12" s="5">
        <v>694</v>
      </c>
      <c r="D12" s="5">
        <v>1626</v>
      </c>
      <c r="E12" s="5">
        <v>9573</v>
      </c>
      <c r="F12" s="5">
        <v>6582</v>
      </c>
      <c r="G12" s="5">
        <v>16155</v>
      </c>
      <c r="H12" s="18">
        <v>0.0736</v>
      </c>
      <c r="I12" s="18">
        <v>0.0939</v>
      </c>
      <c r="J12" s="18">
        <v>0.0807</v>
      </c>
    </row>
    <row r="13" spans="1:10" ht="12.75">
      <c r="A13" s="1" t="s">
        <v>64</v>
      </c>
      <c r="B13" s="5">
        <v>908</v>
      </c>
      <c r="C13" s="5">
        <v>511</v>
      </c>
      <c r="D13" s="5">
        <v>1419</v>
      </c>
      <c r="E13" s="5">
        <v>11904</v>
      </c>
      <c r="F13" s="5">
        <v>7179</v>
      </c>
      <c r="G13" s="5">
        <v>19083</v>
      </c>
      <c r="H13" s="18">
        <v>0.0915</v>
      </c>
      <c r="I13" s="18">
        <v>0.1024</v>
      </c>
      <c r="J13" s="18">
        <v>0.0953</v>
      </c>
    </row>
    <row r="14" spans="1:10" ht="12.75">
      <c r="A14" s="1" t="s">
        <v>65</v>
      </c>
      <c r="B14" s="5">
        <v>347</v>
      </c>
      <c r="C14" s="5">
        <v>125</v>
      </c>
      <c r="D14" s="5">
        <v>472</v>
      </c>
      <c r="E14" s="5">
        <v>3927</v>
      </c>
      <c r="F14" s="5">
        <v>1415</v>
      </c>
      <c r="G14" s="5">
        <v>5342</v>
      </c>
      <c r="H14" s="18">
        <v>0.0302</v>
      </c>
      <c r="I14" s="18">
        <v>0.0202</v>
      </c>
      <c r="J14" s="18">
        <v>0.0267</v>
      </c>
    </row>
    <row r="15" spans="1:10" ht="12.75">
      <c r="A15" s="1" t="s">
        <v>66</v>
      </c>
      <c r="B15" s="5">
        <v>1012</v>
      </c>
      <c r="C15" s="5">
        <v>493</v>
      </c>
      <c r="D15" s="5">
        <v>1505</v>
      </c>
      <c r="E15" s="5">
        <v>14115</v>
      </c>
      <c r="F15" s="5">
        <v>6142</v>
      </c>
      <c r="G15" s="5">
        <v>20257</v>
      </c>
      <c r="H15" s="18">
        <v>0.1085</v>
      </c>
      <c r="I15" s="18">
        <v>0.0876</v>
      </c>
      <c r="J15" s="18">
        <v>0.1012</v>
      </c>
    </row>
    <row r="16" spans="1:10" ht="12.75">
      <c r="A16" s="1" t="s">
        <v>67</v>
      </c>
      <c r="B16" s="5">
        <v>16</v>
      </c>
      <c r="C16" s="5">
        <v>17</v>
      </c>
      <c r="D16" s="5">
        <v>33</v>
      </c>
      <c r="E16" s="5">
        <v>164</v>
      </c>
      <c r="F16" s="5">
        <v>170</v>
      </c>
      <c r="G16" s="5">
        <v>334</v>
      </c>
      <c r="H16" s="18">
        <v>0.0013</v>
      </c>
      <c r="I16" s="18">
        <v>0.0024</v>
      </c>
      <c r="J16" s="18">
        <v>0.0017</v>
      </c>
    </row>
    <row r="17" spans="1:10" ht="12.75">
      <c r="A17" s="1" t="s">
        <v>68</v>
      </c>
      <c r="B17" s="5">
        <v>0</v>
      </c>
      <c r="C17" s="5">
        <v>4</v>
      </c>
      <c r="D17" s="5">
        <v>4</v>
      </c>
      <c r="E17" s="5">
        <v>0</v>
      </c>
      <c r="F17" s="5">
        <v>153</v>
      </c>
      <c r="G17" s="5">
        <v>153</v>
      </c>
      <c r="H17" s="18">
        <v>0</v>
      </c>
      <c r="I17" s="18">
        <v>0.0022</v>
      </c>
      <c r="J17" s="18">
        <v>0.0008</v>
      </c>
    </row>
    <row r="18" spans="1:10" ht="12.75">
      <c r="A18" s="1" t="s">
        <v>69</v>
      </c>
      <c r="B18" s="5">
        <v>3</v>
      </c>
      <c r="C18" s="5">
        <v>5</v>
      </c>
      <c r="D18" s="5">
        <v>8</v>
      </c>
      <c r="E18" s="5">
        <v>45</v>
      </c>
      <c r="F18" s="5">
        <v>73</v>
      </c>
      <c r="G18" s="5">
        <v>118</v>
      </c>
      <c r="H18" s="18">
        <v>0.0003</v>
      </c>
      <c r="I18" s="18">
        <v>0.001</v>
      </c>
      <c r="J18" s="18">
        <v>0.0006</v>
      </c>
    </row>
    <row r="19" spans="1:10" ht="12.75">
      <c r="A19" s="1" t="s">
        <v>70</v>
      </c>
      <c r="B19" s="5">
        <v>66</v>
      </c>
      <c r="C19" s="5">
        <v>55</v>
      </c>
      <c r="D19" s="5">
        <v>121</v>
      </c>
      <c r="E19" s="5">
        <v>3468</v>
      </c>
      <c r="F19" s="5">
        <v>2352</v>
      </c>
      <c r="G19" s="5">
        <v>5820</v>
      </c>
      <c r="H19" s="18">
        <v>0.0267</v>
      </c>
      <c r="I19" s="18">
        <v>0.0335</v>
      </c>
      <c r="J19" s="18">
        <v>0.0291</v>
      </c>
    </row>
    <row r="20" spans="1:10" ht="12.75">
      <c r="A20" s="1" t="s">
        <v>71</v>
      </c>
      <c r="B20" s="5">
        <v>148</v>
      </c>
      <c r="C20" s="5">
        <v>68</v>
      </c>
      <c r="D20" s="5">
        <v>216</v>
      </c>
      <c r="E20" s="5">
        <v>2925</v>
      </c>
      <c r="F20" s="5">
        <v>1517</v>
      </c>
      <c r="G20" s="5">
        <v>4442</v>
      </c>
      <c r="H20" s="18">
        <v>0.0225</v>
      </c>
      <c r="I20" s="18">
        <v>0.0216</v>
      </c>
      <c r="J20" s="18">
        <v>0.0222</v>
      </c>
    </row>
    <row r="21" spans="1:10" ht="12.75">
      <c r="A21" s="1" t="s">
        <v>72</v>
      </c>
      <c r="B21" s="5">
        <v>934</v>
      </c>
      <c r="C21" s="5">
        <v>369</v>
      </c>
      <c r="D21" s="5">
        <v>1303</v>
      </c>
      <c r="E21" s="5">
        <v>30832</v>
      </c>
      <c r="F21" s="5">
        <v>11460</v>
      </c>
      <c r="G21" s="5">
        <v>42292</v>
      </c>
      <c r="H21" s="18">
        <v>0.237</v>
      </c>
      <c r="I21" s="18">
        <v>0.1634</v>
      </c>
      <c r="J21" s="18">
        <v>0.2112</v>
      </c>
    </row>
    <row r="22" spans="1:10" ht="12.75">
      <c r="A22" s="4" t="s">
        <v>80</v>
      </c>
      <c r="B22" s="6">
        <v>8391</v>
      </c>
      <c r="C22" s="6">
        <v>4680</v>
      </c>
      <c r="D22" s="6">
        <v>13071</v>
      </c>
      <c r="E22" s="6">
        <v>130101</v>
      </c>
      <c r="F22" s="6">
        <v>70132</v>
      </c>
      <c r="G22" s="6">
        <v>200233</v>
      </c>
      <c r="H22" s="19">
        <v>1</v>
      </c>
      <c r="I22" s="19">
        <v>1</v>
      </c>
      <c r="J22" s="19">
        <v>1</v>
      </c>
    </row>
  </sheetData>
  <mergeCells count="4">
    <mergeCell ref="B3:D3"/>
    <mergeCell ref="E3:G3"/>
    <mergeCell ref="H3:J3"/>
    <mergeCell ref="A3:A4"/>
  </mergeCells>
  <printOptions/>
  <pageMargins left="0.75" right="0.75" top="1" bottom="1" header="0" footer="0"/>
  <pageSetup fitToHeight="1" fitToWidth="1" horizontalDpi="300" verticalDpi="3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workbookViewId="0" topLeftCell="A1">
      <selection activeCell="A1" sqref="A1"/>
    </sheetView>
  </sheetViews>
  <sheetFormatPr defaultColWidth="11.421875" defaultRowHeight="12.75"/>
  <cols>
    <col min="1" max="10" width="8.7109375" style="0" customWidth="1"/>
  </cols>
  <sheetData>
    <row r="1" ht="12.75">
      <c r="A1" t="s">
        <v>102</v>
      </c>
    </row>
    <row r="3" spans="2:10" ht="12.75">
      <c r="B3" s="26">
        <v>1981</v>
      </c>
      <c r="C3" s="26"/>
      <c r="D3" s="26"/>
      <c r="E3" s="26">
        <v>1982</v>
      </c>
      <c r="F3" s="26"/>
      <c r="G3" s="26"/>
      <c r="H3" s="26">
        <v>1983</v>
      </c>
      <c r="I3" s="26"/>
      <c r="J3" s="26"/>
    </row>
    <row r="4" spans="1:10" ht="12.75">
      <c r="A4" t="s">
        <v>31</v>
      </c>
      <c r="B4" s="12" t="s">
        <v>2</v>
      </c>
      <c r="C4" s="12" t="s">
        <v>19</v>
      </c>
      <c r="D4" s="12" t="s">
        <v>20</v>
      </c>
      <c r="E4" s="12" t="s">
        <v>2</v>
      </c>
      <c r="F4" s="12" t="s">
        <v>19</v>
      </c>
      <c r="G4" s="12" t="s">
        <v>20</v>
      </c>
      <c r="H4" s="12" t="s">
        <v>2</v>
      </c>
      <c r="I4" s="12" t="s">
        <v>19</v>
      </c>
      <c r="J4" s="12" t="s">
        <v>20</v>
      </c>
    </row>
    <row r="5" spans="1:10" ht="12.75">
      <c r="A5" s="1" t="s">
        <v>103</v>
      </c>
      <c r="B5" s="5">
        <v>21</v>
      </c>
      <c r="C5" s="5">
        <v>18</v>
      </c>
      <c r="D5" s="5">
        <v>39</v>
      </c>
      <c r="E5" s="5">
        <v>9</v>
      </c>
      <c r="F5" s="5">
        <v>5</v>
      </c>
      <c r="G5" s="5">
        <v>14</v>
      </c>
      <c r="H5" s="5">
        <v>1</v>
      </c>
      <c r="I5" s="5">
        <v>3</v>
      </c>
      <c r="J5" s="5">
        <v>4</v>
      </c>
    </row>
    <row r="6" spans="1:10" ht="12.75">
      <c r="A6" s="1" t="s">
        <v>104</v>
      </c>
      <c r="B6" s="5">
        <v>0</v>
      </c>
      <c r="C6" s="5">
        <v>13</v>
      </c>
      <c r="D6" s="5">
        <v>13</v>
      </c>
      <c r="E6" s="5">
        <v>0</v>
      </c>
      <c r="F6" s="5">
        <v>11</v>
      </c>
      <c r="G6" s="5">
        <v>11</v>
      </c>
      <c r="H6" s="5">
        <v>0</v>
      </c>
      <c r="I6" s="5">
        <v>11</v>
      </c>
      <c r="J6" s="5">
        <v>11</v>
      </c>
    </row>
    <row r="7" spans="1:10" ht="12.75">
      <c r="A7" s="1" t="s">
        <v>105</v>
      </c>
      <c r="B7" s="5">
        <v>0</v>
      </c>
      <c r="C7" s="5">
        <v>0</v>
      </c>
      <c r="D7" s="5">
        <v>0</v>
      </c>
      <c r="E7" s="5">
        <v>1</v>
      </c>
      <c r="F7" s="5">
        <v>0</v>
      </c>
      <c r="G7" s="5">
        <v>1</v>
      </c>
      <c r="H7" s="5">
        <v>0</v>
      </c>
      <c r="I7" s="5">
        <v>0</v>
      </c>
      <c r="J7" s="5">
        <v>0</v>
      </c>
    </row>
    <row r="8" spans="1:10" ht="12.75">
      <c r="A8" s="1" t="s">
        <v>106</v>
      </c>
      <c r="B8" s="5">
        <v>1</v>
      </c>
      <c r="C8" s="5">
        <v>0</v>
      </c>
      <c r="D8" s="5">
        <v>1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</row>
    <row r="9" spans="1:10" ht="12.75">
      <c r="A9" s="1" t="s">
        <v>107</v>
      </c>
      <c r="B9" s="5">
        <v>11</v>
      </c>
      <c r="C9" s="5">
        <v>13</v>
      </c>
      <c r="D9" s="5">
        <v>24</v>
      </c>
      <c r="E9" s="5">
        <v>13</v>
      </c>
      <c r="F9" s="5">
        <v>14</v>
      </c>
      <c r="G9" s="5">
        <v>27</v>
      </c>
      <c r="H9" s="5">
        <v>15</v>
      </c>
      <c r="I9" s="5">
        <v>9</v>
      </c>
      <c r="J9" s="5">
        <v>24</v>
      </c>
    </row>
    <row r="10" spans="1:10" ht="12.75">
      <c r="A10" s="1" t="s">
        <v>108</v>
      </c>
      <c r="B10" s="5">
        <v>0</v>
      </c>
      <c r="C10" s="5">
        <v>4</v>
      </c>
      <c r="D10" s="5">
        <v>4</v>
      </c>
      <c r="E10" s="5">
        <v>2</v>
      </c>
      <c r="F10" s="5">
        <v>0</v>
      </c>
      <c r="G10" s="5">
        <v>2</v>
      </c>
      <c r="H10" s="5">
        <v>3</v>
      </c>
      <c r="I10" s="5">
        <v>3</v>
      </c>
      <c r="J10" s="5">
        <v>6</v>
      </c>
    </row>
    <row r="11" spans="1:10" ht="12.75">
      <c r="A11" s="1" t="s">
        <v>109</v>
      </c>
      <c r="B11" s="5">
        <v>24</v>
      </c>
      <c r="C11" s="5">
        <v>29</v>
      </c>
      <c r="D11" s="5">
        <v>53</v>
      </c>
      <c r="E11" s="5">
        <v>7</v>
      </c>
      <c r="F11" s="5">
        <v>14</v>
      </c>
      <c r="G11" s="5">
        <v>21</v>
      </c>
      <c r="H11" s="5">
        <v>11</v>
      </c>
      <c r="I11" s="5">
        <v>22</v>
      </c>
      <c r="J11" s="5">
        <v>33</v>
      </c>
    </row>
    <row r="12" spans="1:10" ht="12.75">
      <c r="A12" s="1" t="s">
        <v>110</v>
      </c>
      <c r="B12" s="5">
        <v>11</v>
      </c>
      <c r="C12" s="5">
        <v>7</v>
      </c>
      <c r="D12" s="5">
        <v>18</v>
      </c>
      <c r="E12" s="5">
        <v>7</v>
      </c>
      <c r="F12" s="5">
        <v>3</v>
      </c>
      <c r="G12" s="5">
        <v>10</v>
      </c>
      <c r="H12" s="5">
        <v>4</v>
      </c>
      <c r="I12" s="5">
        <v>6</v>
      </c>
      <c r="J12" s="5">
        <v>10</v>
      </c>
    </row>
    <row r="13" spans="1:10" ht="12.75">
      <c r="A13" s="1" t="s">
        <v>56</v>
      </c>
      <c r="B13" s="5">
        <v>7</v>
      </c>
      <c r="C13" s="5">
        <v>6</v>
      </c>
      <c r="D13" s="5">
        <v>13</v>
      </c>
      <c r="E13" s="5">
        <v>0</v>
      </c>
      <c r="F13" s="5">
        <v>7</v>
      </c>
      <c r="G13" s="5">
        <v>7</v>
      </c>
      <c r="H13" s="5">
        <v>4</v>
      </c>
      <c r="I13" s="5">
        <v>0</v>
      </c>
      <c r="J13" s="5">
        <v>4</v>
      </c>
    </row>
    <row r="14" spans="1:10" ht="12.75">
      <c r="A14" s="1" t="s">
        <v>111</v>
      </c>
      <c r="B14" s="5">
        <v>6</v>
      </c>
      <c r="C14" s="5">
        <v>14</v>
      </c>
      <c r="D14" s="5">
        <v>20</v>
      </c>
      <c r="E14" s="5">
        <v>2</v>
      </c>
      <c r="F14" s="5">
        <v>16</v>
      </c>
      <c r="G14" s="5">
        <v>18</v>
      </c>
      <c r="H14" s="5">
        <v>12</v>
      </c>
      <c r="I14" s="5">
        <v>12</v>
      </c>
      <c r="J14" s="5">
        <v>24</v>
      </c>
    </row>
    <row r="15" spans="1:10" ht="12.75">
      <c r="A15" s="1" t="s">
        <v>112</v>
      </c>
      <c r="B15" s="5">
        <v>4</v>
      </c>
      <c r="C15" s="5">
        <v>5</v>
      </c>
      <c r="D15" s="5">
        <v>9</v>
      </c>
      <c r="E15" s="5">
        <v>2</v>
      </c>
      <c r="F15" s="5">
        <v>2</v>
      </c>
      <c r="G15" s="5">
        <v>4</v>
      </c>
      <c r="H15" s="5">
        <v>4</v>
      </c>
      <c r="I15" s="5">
        <v>0</v>
      </c>
      <c r="J15" s="5">
        <v>4</v>
      </c>
    </row>
    <row r="16" spans="1:10" ht="12.75">
      <c r="A16" s="1" t="s">
        <v>113</v>
      </c>
      <c r="B16" s="5">
        <v>2</v>
      </c>
      <c r="C16" s="5">
        <v>3</v>
      </c>
      <c r="D16" s="5">
        <v>5</v>
      </c>
      <c r="E16" s="5">
        <v>1</v>
      </c>
      <c r="F16" s="5">
        <v>2</v>
      </c>
      <c r="G16" s="5">
        <v>3</v>
      </c>
      <c r="H16" s="5">
        <v>0</v>
      </c>
      <c r="I16" s="5">
        <v>1</v>
      </c>
      <c r="J16" s="5">
        <v>1</v>
      </c>
    </row>
    <row r="17" spans="1:10" ht="12.75">
      <c r="A17" s="1" t="s">
        <v>114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</row>
    <row r="18" spans="1:10" ht="12.75">
      <c r="A18" s="1" t="s">
        <v>115</v>
      </c>
      <c r="B18" s="5">
        <v>257</v>
      </c>
      <c r="C18" s="5">
        <v>25</v>
      </c>
      <c r="D18" s="5">
        <v>282</v>
      </c>
      <c r="E18" s="5">
        <v>187</v>
      </c>
      <c r="F18" s="5">
        <v>37</v>
      </c>
      <c r="G18" s="5">
        <v>224</v>
      </c>
      <c r="H18" s="5">
        <v>228</v>
      </c>
      <c r="I18" s="5">
        <v>21</v>
      </c>
      <c r="J18" s="5">
        <v>249</v>
      </c>
    </row>
    <row r="19" spans="1:10" ht="12.75">
      <c r="A19" s="1" t="s">
        <v>116</v>
      </c>
      <c r="B19" s="5">
        <v>57</v>
      </c>
      <c r="C19" s="5">
        <v>19</v>
      </c>
      <c r="D19" s="5">
        <v>76</v>
      </c>
      <c r="E19" s="5">
        <v>36</v>
      </c>
      <c r="F19" s="5">
        <v>5</v>
      </c>
      <c r="G19" s="5">
        <v>41</v>
      </c>
      <c r="H19" s="5">
        <v>36</v>
      </c>
      <c r="I19" s="5">
        <v>13</v>
      </c>
      <c r="J19" s="5">
        <v>49</v>
      </c>
    </row>
    <row r="20" spans="1:10" ht="12.75">
      <c r="A20" s="1" t="s">
        <v>117</v>
      </c>
      <c r="B20" s="5">
        <v>73</v>
      </c>
      <c r="C20" s="5">
        <v>12</v>
      </c>
      <c r="D20" s="5">
        <v>85</v>
      </c>
      <c r="E20" s="5">
        <v>48</v>
      </c>
      <c r="F20" s="5">
        <v>9</v>
      </c>
      <c r="G20" s="5">
        <v>57</v>
      </c>
      <c r="H20" s="5">
        <v>69</v>
      </c>
      <c r="I20" s="5">
        <v>11</v>
      </c>
      <c r="J20" s="5">
        <v>80</v>
      </c>
    </row>
    <row r="21" spans="1:10" ht="12.75">
      <c r="A21" s="1" t="s">
        <v>118</v>
      </c>
      <c r="B21" s="5">
        <v>12</v>
      </c>
      <c r="C21" s="5">
        <v>7</v>
      </c>
      <c r="D21" s="5">
        <v>19</v>
      </c>
      <c r="E21" s="5">
        <v>4</v>
      </c>
      <c r="F21" s="5">
        <v>3</v>
      </c>
      <c r="G21" s="5">
        <v>7</v>
      </c>
      <c r="H21" s="5">
        <v>6</v>
      </c>
      <c r="I21" s="5">
        <v>2</v>
      </c>
      <c r="J21" s="5">
        <v>8</v>
      </c>
    </row>
    <row r="22" spans="1:10" ht="12.75">
      <c r="A22" s="4" t="s">
        <v>20</v>
      </c>
      <c r="B22" s="6">
        <v>486</v>
      </c>
      <c r="C22" s="6">
        <v>175</v>
      </c>
      <c r="D22" s="6">
        <v>661</v>
      </c>
      <c r="E22" s="6">
        <v>319</v>
      </c>
      <c r="F22" s="6">
        <v>128</v>
      </c>
      <c r="G22" s="6">
        <v>447</v>
      </c>
      <c r="H22" s="6">
        <v>393</v>
      </c>
      <c r="I22" s="6">
        <v>114</v>
      </c>
      <c r="J22" s="6">
        <v>507</v>
      </c>
    </row>
    <row r="24" spans="2:10" ht="12.75">
      <c r="B24" s="26">
        <v>1984</v>
      </c>
      <c r="C24" s="26"/>
      <c r="D24" s="26"/>
      <c r="E24" s="26">
        <v>1985</v>
      </c>
      <c r="F24" s="26"/>
      <c r="G24" s="26"/>
      <c r="H24" s="26" t="s">
        <v>119</v>
      </c>
      <c r="I24" s="26"/>
      <c r="J24" s="26"/>
    </row>
    <row r="25" spans="1:10" ht="12.75">
      <c r="A25" t="s">
        <v>31</v>
      </c>
      <c r="B25" s="12" t="s">
        <v>2</v>
      </c>
      <c r="C25" s="12" t="s">
        <v>19</v>
      </c>
      <c r="D25" s="12" t="s">
        <v>20</v>
      </c>
      <c r="E25" s="12" t="s">
        <v>2</v>
      </c>
      <c r="F25" s="12" t="s">
        <v>19</v>
      </c>
      <c r="G25" s="12" t="s">
        <v>20</v>
      </c>
      <c r="H25" s="12" t="s">
        <v>2</v>
      </c>
      <c r="I25" s="12" t="s">
        <v>19</v>
      </c>
      <c r="J25" s="12" t="s">
        <v>20</v>
      </c>
    </row>
    <row r="26" spans="1:10" ht="12.75">
      <c r="A26" s="1" t="s">
        <v>103</v>
      </c>
      <c r="B26" s="5">
        <v>5</v>
      </c>
      <c r="C26" s="5">
        <v>4</v>
      </c>
      <c r="D26" s="5">
        <v>9</v>
      </c>
      <c r="E26" s="5">
        <v>7</v>
      </c>
      <c r="F26" s="5">
        <v>13</v>
      </c>
      <c r="G26" s="5">
        <v>20</v>
      </c>
      <c r="H26" s="5">
        <v>43</v>
      </c>
      <c r="I26" s="5">
        <v>43</v>
      </c>
      <c r="J26" s="5">
        <v>86</v>
      </c>
    </row>
    <row r="27" spans="1:10" ht="12.75">
      <c r="A27" s="1" t="s">
        <v>104</v>
      </c>
      <c r="B27" s="5">
        <v>0</v>
      </c>
      <c r="C27" s="5">
        <v>15</v>
      </c>
      <c r="D27" s="5">
        <v>15</v>
      </c>
      <c r="E27" s="5">
        <v>0</v>
      </c>
      <c r="F27" s="5">
        <v>24</v>
      </c>
      <c r="G27" s="5">
        <v>24</v>
      </c>
      <c r="H27" s="5">
        <v>0</v>
      </c>
      <c r="I27" s="5">
        <v>74</v>
      </c>
      <c r="J27" s="5">
        <v>74</v>
      </c>
    </row>
    <row r="28" spans="1:10" ht="12.75">
      <c r="A28" s="1" t="s">
        <v>105</v>
      </c>
      <c r="B28" s="5">
        <v>1</v>
      </c>
      <c r="C28" s="5">
        <v>0</v>
      </c>
      <c r="D28" s="5">
        <v>1</v>
      </c>
      <c r="E28" s="5">
        <v>0</v>
      </c>
      <c r="F28" s="5">
        <v>0</v>
      </c>
      <c r="G28" s="5">
        <v>0</v>
      </c>
      <c r="H28" s="5">
        <v>2</v>
      </c>
      <c r="I28" s="5">
        <v>0</v>
      </c>
      <c r="J28" s="5">
        <v>2</v>
      </c>
    </row>
    <row r="29" spans="1:10" ht="12.75">
      <c r="A29" s="1" t="s">
        <v>106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1</v>
      </c>
      <c r="I29" s="5">
        <v>0</v>
      </c>
      <c r="J29" s="5">
        <v>1</v>
      </c>
    </row>
    <row r="30" spans="1:10" ht="12.75">
      <c r="A30" s="1" t="s">
        <v>107</v>
      </c>
      <c r="B30" s="5">
        <v>15</v>
      </c>
      <c r="C30" s="5">
        <v>12</v>
      </c>
      <c r="D30" s="5">
        <v>27</v>
      </c>
      <c r="E30" s="5">
        <v>7</v>
      </c>
      <c r="F30" s="5">
        <v>10</v>
      </c>
      <c r="G30" s="5">
        <v>17</v>
      </c>
      <c r="H30" s="5">
        <v>61</v>
      </c>
      <c r="I30" s="5">
        <v>58</v>
      </c>
      <c r="J30" s="5">
        <v>119</v>
      </c>
    </row>
    <row r="31" spans="1:10" ht="12.75">
      <c r="A31" s="1" t="s">
        <v>108</v>
      </c>
      <c r="B31" s="5">
        <v>1</v>
      </c>
      <c r="C31" s="5">
        <v>0</v>
      </c>
      <c r="D31" s="5">
        <v>1</v>
      </c>
      <c r="E31" s="5">
        <v>0</v>
      </c>
      <c r="F31" s="5">
        <v>2</v>
      </c>
      <c r="G31" s="5">
        <v>2</v>
      </c>
      <c r="H31" s="5">
        <v>6</v>
      </c>
      <c r="I31" s="5">
        <v>9</v>
      </c>
      <c r="J31" s="5">
        <v>15</v>
      </c>
    </row>
    <row r="32" spans="1:10" ht="12.75">
      <c r="A32" s="1" t="s">
        <v>109</v>
      </c>
      <c r="B32" s="5">
        <v>4</v>
      </c>
      <c r="C32" s="5">
        <v>10</v>
      </c>
      <c r="D32" s="5">
        <v>14</v>
      </c>
      <c r="E32" s="5">
        <v>3</v>
      </c>
      <c r="F32" s="5">
        <v>14</v>
      </c>
      <c r="G32" s="5">
        <v>17</v>
      </c>
      <c r="H32" s="5">
        <v>49</v>
      </c>
      <c r="I32" s="5">
        <v>89</v>
      </c>
      <c r="J32" s="5">
        <v>138</v>
      </c>
    </row>
    <row r="33" spans="1:10" ht="12.75">
      <c r="A33" s="1" t="s">
        <v>110</v>
      </c>
      <c r="B33" s="5">
        <v>3</v>
      </c>
      <c r="C33" s="5">
        <v>2</v>
      </c>
      <c r="D33" s="5">
        <v>5</v>
      </c>
      <c r="E33" s="5">
        <v>5</v>
      </c>
      <c r="F33" s="5">
        <v>5</v>
      </c>
      <c r="G33" s="5">
        <v>10</v>
      </c>
      <c r="H33" s="5">
        <v>30</v>
      </c>
      <c r="I33" s="5">
        <v>23</v>
      </c>
      <c r="J33" s="5">
        <v>53</v>
      </c>
    </row>
    <row r="34" spans="1:10" ht="12.75">
      <c r="A34" s="1" t="s">
        <v>56</v>
      </c>
      <c r="B34" s="5">
        <v>3</v>
      </c>
      <c r="C34" s="5">
        <v>7</v>
      </c>
      <c r="D34" s="5">
        <v>10</v>
      </c>
      <c r="E34" s="5">
        <v>2</v>
      </c>
      <c r="F34" s="5">
        <v>3</v>
      </c>
      <c r="G34" s="5">
        <v>5</v>
      </c>
      <c r="H34" s="5">
        <v>16</v>
      </c>
      <c r="I34" s="5">
        <v>23</v>
      </c>
      <c r="J34" s="5">
        <v>39</v>
      </c>
    </row>
    <row r="35" spans="1:10" ht="12.75">
      <c r="A35" s="1" t="s">
        <v>111</v>
      </c>
      <c r="B35" s="5">
        <v>6</v>
      </c>
      <c r="C35" s="5">
        <v>7</v>
      </c>
      <c r="D35" s="5">
        <v>13</v>
      </c>
      <c r="E35" s="5">
        <v>7</v>
      </c>
      <c r="F35" s="5">
        <v>13</v>
      </c>
      <c r="G35" s="5">
        <v>20</v>
      </c>
      <c r="H35" s="5">
        <v>33</v>
      </c>
      <c r="I35" s="5">
        <v>62</v>
      </c>
      <c r="J35" s="5">
        <v>95</v>
      </c>
    </row>
    <row r="36" spans="1:10" ht="12.75">
      <c r="A36" s="1" t="s">
        <v>112</v>
      </c>
      <c r="B36" s="5">
        <v>0</v>
      </c>
      <c r="C36" s="5">
        <v>0</v>
      </c>
      <c r="D36" s="5">
        <v>0</v>
      </c>
      <c r="E36" s="5">
        <v>1</v>
      </c>
      <c r="F36" s="5">
        <v>1</v>
      </c>
      <c r="G36" s="5">
        <v>2</v>
      </c>
      <c r="H36" s="5">
        <v>11</v>
      </c>
      <c r="I36" s="5">
        <v>8</v>
      </c>
      <c r="J36" s="5">
        <v>19</v>
      </c>
    </row>
    <row r="37" spans="1:10" ht="12.75">
      <c r="A37" s="1" t="s">
        <v>113</v>
      </c>
      <c r="B37" s="5">
        <v>1</v>
      </c>
      <c r="C37" s="5">
        <v>2</v>
      </c>
      <c r="D37" s="5">
        <v>3</v>
      </c>
      <c r="E37" s="5">
        <v>2</v>
      </c>
      <c r="F37" s="5">
        <v>2</v>
      </c>
      <c r="G37" s="5">
        <v>4</v>
      </c>
      <c r="H37" s="5">
        <v>6</v>
      </c>
      <c r="I37" s="5">
        <v>10</v>
      </c>
      <c r="J37" s="5">
        <v>16</v>
      </c>
    </row>
    <row r="38" spans="1:10" ht="12.75">
      <c r="A38" s="1" t="s">
        <v>114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</row>
    <row r="39" spans="1:10" ht="12.75">
      <c r="A39" s="1" t="s">
        <v>115</v>
      </c>
      <c r="B39" s="5">
        <v>248</v>
      </c>
      <c r="C39" s="5">
        <v>23</v>
      </c>
      <c r="D39" s="5">
        <v>271</v>
      </c>
      <c r="E39" s="5">
        <v>248</v>
      </c>
      <c r="F39" s="5">
        <v>29</v>
      </c>
      <c r="G39" s="5">
        <v>277</v>
      </c>
      <c r="H39" s="5">
        <v>1168</v>
      </c>
      <c r="I39" s="5">
        <v>135</v>
      </c>
      <c r="J39" s="5">
        <v>1303</v>
      </c>
    </row>
    <row r="40" spans="1:10" ht="12.75">
      <c r="A40" s="1" t="s">
        <v>116</v>
      </c>
      <c r="B40" s="5">
        <v>58</v>
      </c>
      <c r="C40" s="5">
        <v>18</v>
      </c>
      <c r="D40" s="5">
        <v>76</v>
      </c>
      <c r="E40" s="5">
        <v>85</v>
      </c>
      <c r="F40" s="5">
        <v>27</v>
      </c>
      <c r="G40" s="5">
        <v>112</v>
      </c>
      <c r="H40" s="5">
        <v>272</v>
      </c>
      <c r="I40" s="5">
        <v>82</v>
      </c>
      <c r="J40" s="5">
        <v>354</v>
      </c>
    </row>
    <row r="41" spans="1:10" ht="12.75">
      <c r="A41" s="1" t="s">
        <v>117</v>
      </c>
      <c r="B41" s="5">
        <v>62</v>
      </c>
      <c r="C41" s="5">
        <v>17</v>
      </c>
      <c r="D41" s="5">
        <v>79</v>
      </c>
      <c r="E41" s="5">
        <v>64</v>
      </c>
      <c r="F41" s="5">
        <v>12</v>
      </c>
      <c r="G41" s="5">
        <v>76</v>
      </c>
      <c r="H41" s="5">
        <v>316</v>
      </c>
      <c r="I41" s="5">
        <v>61</v>
      </c>
      <c r="J41" s="5">
        <v>377</v>
      </c>
    </row>
    <row r="42" spans="1:10" ht="12.75">
      <c r="A42" s="1" t="s">
        <v>118</v>
      </c>
      <c r="B42" s="5">
        <v>7</v>
      </c>
      <c r="C42" s="5">
        <v>4</v>
      </c>
      <c r="D42" s="5">
        <v>11</v>
      </c>
      <c r="E42" s="5">
        <v>2</v>
      </c>
      <c r="F42" s="5">
        <v>2</v>
      </c>
      <c r="G42" s="5">
        <v>4</v>
      </c>
      <c r="H42" s="5">
        <v>31</v>
      </c>
      <c r="I42" s="5">
        <v>18</v>
      </c>
      <c r="J42" s="5">
        <v>49</v>
      </c>
    </row>
    <row r="43" spans="1:10" ht="12.75">
      <c r="A43" s="4" t="s">
        <v>20</v>
      </c>
      <c r="B43" s="6">
        <v>414</v>
      </c>
      <c r="C43" s="6">
        <v>121</v>
      </c>
      <c r="D43" s="6">
        <v>535</v>
      </c>
      <c r="E43" s="6">
        <v>433</v>
      </c>
      <c r="F43" s="6">
        <v>157</v>
      </c>
      <c r="G43" s="6">
        <v>590</v>
      </c>
      <c r="H43" s="6">
        <v>2045</v>
      </c>
      <c r="I43" s="6">
        <v>695</v>
      </c>
      <c r="J43" s="6">
        <v>2740</v>
      </c>
    </row>
    <row r="45" ht="12.75">
      <c r="A45" s="8" t="s">
        <v>120</v>
      </c>
    </row>
    <row r="46" spans="1:11" ht="12.75">
      <c r="A46" s="8" t="s">
        <v>121</v>
      </c>
      <c r="B46" s="8"/>
      <c r="C46" s="8"/>
      <c r="D46" s="8"/>
      <c r="E46" s="8"/>
      <c r="F46" s="8"/>
      <c r="G46" s="8" t="s">
        <v>129</v>
      </c>
      <c r="H46" s="8"/>
      <c r="I46" s="8"/>
      <c r="J46" s="8"/>
      <c r="K46" s="8"/>
    </row>
    <row r="47" spans="1:11" ht="12.75">
      <c r="A47" s="8" t="s">
        <v>152</v>
      </c>
      <c r="B47" s="8"/>
      <c r="C47" s="8"/>
      <c r="D47" s="8"/>
      <c r="E47" s="8"/>
      <c r="F47" s="8"/>
      <c r="G47" s="8" t="s">
        <v>130</v>
      </c>
      <c r="H47" s="8"/>
      <c r="I47" s="8"/>
      <c r="J47" s="8"/>
      <c r="K47" s="8"/>
    </row>
    <row r="48" spans="1:11" ht="12.75">
      <c r="A48" s="8" t="s">
        <v>122</v>
      </c>
      <c r="B48" s="8"/>
      <c r="C48" s="8"/>
      <c r="D48" s="8"/>
      <c r="E48" s="8"/>
      <c r="F48" s="8"/>
      <c r="G48" s="8" t="s">
        <v>131</v>
      </c>
      <c r="H48" s="8"/>
      <c r="I48" s="8"/>
      <c r="J48" s="8"/>
      <c r="K48" s="8"/>
    </row>
    <row r="49" spans="1:11" ht="12.75">
      <c r="A49" s="8" t="s">
        <v>123</v>
      </c>
      <c r="B49" s="8"/>
      <c r="C49" s="8"/>
      <c r="D49" s="8"/>
      <c r="E49" s="8"/>
      <c r="F49" s="8"/>
      <c r="G49" s="8" t="s">
        <v>132</v>
      </c>
      <c r="H49" s="8"/>
      <c r="I49" s="8"/>
      <c r="J49" s="8"/>
      <c r="K49" s="8"/>
    </row>
    <row r="50" spans="1:11" ht="12.75">
      <c r="A50" s="8" t="s">
        <v>124</v>
      </c>
      <c r="B50" s="8"/>
      <c r="C50" s="8"/>
      <c r="D50" s="8"/>
      <c r="E50" s="8"/>
      <c r="F50" s="8"/>
      <c r="G50" s="8" t="s">
        <v>136</v>
      </c>
      <c r="H50" s="8"/>
      <c r="I50" s="8"/>
      <c r="J50" s="8"/>
      <c r="K50" s="8"/>
    </row>
    <row r="51" spans="1:11" ht="12.75">
      <c r="A51" s="8" t="s">
        <v>125</v>
      </c>
      <c r="B51" s="8"/>
      <c r="C51" s="8"/>
      <c r="D51" s="8"/>
      <c r="E51" s="8"/>
      <c r="F51" s="8"/>
      <c r="G51" s="8" t="s">
        <v>133</v>
      </c>
      <c r="H51" s="8"/>
      <c r="I51" s="8"/>
      <c r="J51" s="8"/>
      <c r="K51" s="8"/>
    </row>
    <row r="52" spans="1:11" ht="12.75">
      <c r="A52" s="8" t="s">
        <v>126</v>
      </c>
      <c r="B52" s="8"/>
      <c r="C52" s="8"/>
      <c r="D52" s="8"/>
      <c r="E52" s="8"/>
      <c r="F52" s="8"/>
      <c r="G52" s="8" t="s">
        <v>134</v>
      </c>
      <c r="H52" s="8"/>
      <c r="I52" s="8"/>
      <c r="J52" s="8"/>
      <c r="K52" s="8"/>
    </row>
    <row r="53" spans="1:11" ht="12.75">
      <c r="A53" s="8" t="s">
        <v>127</v>
      </c>
      <c r="B53" s="8"/>
      <c r="C53" s="8"/>
      <c r="D53" s="8"/>
      <c r="E53" s="8"/>
      <c r="F53" s="8"/>
      <c r="G53" s="8" t="s">
        <v>135</v>
      </c>
      <c r="H53" s="8"/>
      <c r="I53" s="8"/>
      <c r="J53" s="8"/>
      <c r="K53" s="8"/>
    </row>
    <row r="54" spans="1:11" ht="12.75">
      <c r="A54" s="8" t="s">
        <v>128</v>
      </c>
      <c r="B54" s="8"/>
      <c r="C54" s="8"/>
      <c r="D54" s="8"/>
      <c r="E54" s="8"/>
      <c r="F54" s="8"/>
      <c r="G54" s="8"/>
      <c r="H54" s="8"/>
      <c r="I54" s="8"/>
      <c r="J54" s="8"/>
      <c r="K54" s="8"/>
    </row>
  </sheetData>
  <mergeCells count="6">
    <mergeCell ref="B3:D3"/>
    <mergeCell ref="E3:G3"/>
    <mergeCell ref="H3:J3"/>
    <mergeCell ref="B24:D24"/>
    <mergeCell ref="E24:G24"/>
    <mergeCell ref="H24:J24"/>
  </mergeCells>
  <printOptions/>
  <pageMargins left="0.75" right="0.75" top="1" bottom="1" header="0" footer="0"/>
  <pageSetup fitToHeight="1" fitToWidth="1" horizontalDpi="300" verticalDpi="3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workbookViewId="0" topLeftCell="A1">
      <selection activeCell="A1" sqref="A1"/>
    </sheetView>
  </sheetViews>
  <sheetFormatPr defaultColWidth="11.421875" defaultRowHeight="12.75"/>
  <cols>
    <col min="1" max="1" width="42.00390625" style="0" bestFit="1" customWidth="1"/>
  </cols>
  <sheetData>
    <row r="1" ht="12.75">
      <c r="A1" t="s">
        <v>137</v>
      </c>
    </row>
    <row r="3" spans="1:4" ht="12.75">
      <c r="A3" s="28" t="s">
        <v>31</v>
      </c>
      <c r="B3" s="26" t="s">
        <v>138</v>
      </c>
      <c r="C3" s="26"/>
      <c r="D3" s="26"/>
    </row>
    <row r="4" spans="1:4" ht="12.75">
      <c r="A4" s="28"/>
      <c r="B4" s="12" t="s">
        <v>2</v>
      </c>
      <c r="C4" s="12" t="s">
        <v>19</v>
      </c>
      <c r="D4" s="12" t="s">
        <v>20</v>
      </c>
    </row>
    <row r="5" spans="1:4" ht="12.75">
      <c r="A5" s="21" t="s">
        <v>121</v>
      </c>
      <c r="B5" s="15">
        <v>2.93</v>
      </c>
      <c r="C5" s="15">
        <v>2.79</v>
      </c>
      <c r="D5" s="15">
        <v>2.86</v>
      </c>
    </row>
    <row r="6" spans="1:4" ht="12.75">
      <c r="A6" s="21" t="s">
        <v>152</v>
      </c>
      <c r="B6" s="15">
        <v>0</v>
      </c>
      <c r="C6" s="15">
        <v>5.94</v>
      </c>
      <c r="D6" s="15">
        <v>3.09</v>
      </c>
    </row>
    <row r="7" spans="1:4" ht="12.75">
      <c r="A7" s="21" t="s">
        <v>122</v>
      </c>
      <c r="B7" s="15">
        <v>0.17</v>
      </c>
      <c r="C7" s="15">
        <v>0</v>
      </c>
      <c r="D7" s="15">
        <v>0.08</v>
      </c>
    </row>
    <row r="8" spans="1:4" ht="12.75">
      <c r="A8" s="21" t="s">
        <v>123</v>
      </c>
      <c r="B8" s="15">
        <v>0.07</v>
      </c>
      <c r="C8" s="15">
        <v>0</v>
      </c>
      <c r="D8" s="15">
        <v>0.03</v>
      </c>
    </row>
    <row r="9" spans="1:4" ht="12.75">
      <c r="A9" s="21" t="s">
        <v>124</v>
      </c>
      <c r="B9" s="15">
        <v>5.14</v>
      </c>
      <c r="C9" s="15">
        <v>4.81</v>
      </c>
      <c r="D9" s="15">
        <v>4.97</v>
      </c>
    </row>
    <row r="10" spans="1:4" ht="12.75">
      <c r="A10" s="21" t="s">
        <v>125</v>
      </c>
      <c r="B10" s="15">
        <v>0.55</v>
      </c>
      <c r="C10" s="15">
        <v>0.82</v>
      </c>
      <c r="D10" s="15">
        <v>0.69</v>
      </c>
    </row>
    <row r="11" spans="1:4" ht="12.75">
      <c r="A11" s="21" t="s">
        <v>126</v>
      </c>
      <c r="B11" s="15">
        <v>3.34</v>
      </c>
      <c r="C11" s="15">
        <v>5.77</v>
      </c>
      <c r="D11" s="15">
        <v>4.59</v>
      </c>
    </row>
    <row r="12" spans="1:4" ht="12.75">
      <c r="A12" s="21" t="s">
        <v>127</v>
      </c>
      <c r="B12" s="15">
        <v>2.05</v>
      </c>
      <c r="C12" s="15">
        <v>1.49</v>
      </c>
      <c r="D12" s="15">
        <v>1.76</v>
      </c>
    </row>
    <row r="13" spans="1:4" ht="12.75">
      <c r="A13" s="21" t="s">
        <v>128</v>
      </c>
      <c r="B13" s="15">
        <v>1.09</v>
      </c>
      <c r="C13" s="15">
        <v>1.49</v>
      </c>
      <c r="D13" s="15">
        <v>1.3</v>
      </c>
    </row>
    <row r="14" spans="1:4" ht="12.75">
      <c r="A14" s="21" t="s">
        <v>129</v>
      </c>
      <c r="B14" s="15">
        <v>2.25</v>
      </c>
      <c r="C14" s="15">
        <v>4.02</v>
      </c>
      <c r="D14" s="15">
        <v>3.16</v>
      </c>
    </row>
    <row r="15" spans="1:4" ht="12.75">
      <c r="A15" s="21" t="s">
        <v>130</v>
      </c>
      <c r="B15" s="15">
        <v>0.75</v>
      </c>
      <c r="C15" s="15">
        <v>0.52</v>
      </c>
      <c r="D15" s="15">
        <v>0.63</v>
      </c>
    </row>
    <row r="16" spans="1:4" ht="12.75">
      <c r="A16" s="21" t="s">
        <v>131</v>
      </c>
      <c r="B16" s="15">
        <v>0.41</v>
      </c>
      <c r="C16" s="15">
        <v>0.65</v>
      </c>
      <c r="D16" s="15">
        <v>0.53</v>
      </c>
    </row>
    <row r="17" spans="1:4" ht="12.75">
      <c r="A17" s="21" t="s">
        <v>132</v>
      </c>
      <c r="B17" s="15">
        <v>0</v>
      </c>
      <c r="C17" s="15">
        <v>0</v>
      </c>
      <c r="D17" s="15">
        <v>0</v>
      </c>
    </row>
    <row r="18" spans="1:4" ht="12.75">
      <c r="A18" s="21" t="s">
        <v>136</v>
      </c>
      <c r="B18" s="15">
        <v>79.64</v>
      </c>
      <c r="C18" s="15">
        <v>8.75</v>
      </c>
      <c r="D18" s="15">
        <v>43.3</v>
      </c>
    </row>
    <row r="19" spans="1:4" ht="12.75">
      <c r="A19" s="21" t="s">
        <v>133</v>
      </c>
      <c r="B19" s="15">
        <v>18.55</v>
      </c>
      <c r="C19" s="15">
        <v>5.32</v>
      </c>
      <c r="D19" s="15">
        <v>11.76</v>
      </c>
    </row>
    <row r="20" spans="1:4" ht="12.75">
      <c r="A20" s="21" t="s">
        <v>134</v>
      </c>
      <c r="B20" s="15">
        <v>21.55</v>
      </c>
      <c r="C20" s="15">
        <v>3.95</v>
      </c>
      <c r="D20" s="15">
        <v>12.53</v>
      </c>
    </row>
    <row r="21" spans="1:4" ht="12.75">
      <c r="A21" s="21" t="s">
        <v>135</v>
      </c>
      <c r="B21" s="15">
        <v>2.11</v>
      </c>
      <c r="C21" s="15">
        <v>1.17</v>
      </c>
      <c r="D21" s="15">
        <v>1.63</v>
      </c>
    </row>
  </sheetData>
  <mergeCells count="2">
    <mergeCell ref="B3:D3"/>
    <mergeCell ref="A3:A4"/>
  </mergeCells>
  <printOptions/>
  <pageMargins left="0.75" right="0.75" top="1" bottom="1" header="0" footer="0"/>
  <pageSetup fitToHeight="1" fitToWidth="1" horizontalDpi="300" verticalDpi="3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workbookViewId="0" topLeftCell="A1">
      <selection activeCell="A1" sqref="A1"/>
    </sheetView>
  </sheetViews>
  <sheetFormatPr defaultColWidth="11.421875" defaultRowHeight="12.75"/>
  <cols>
    <col min="1" max="1" width="8.7109375" style="0" customWidth="1"/>
    <col min="3" max="3" width="8.7109375" style="0" customWidth="1"/>
    <col min="5" max="5" width="8.7109375" style="0" customWidth="1"/>
    <col min="6" max="6" width="12.7109375" style="0" bestFit="1" customWidth="1"/>
    <col min="7" max="7" width="8.7109375" style="0" customWidth="1"/>
  </cols>
  <sheetData>
    <row r="1" ht="12.75">
      <c r="A1" t="s">
        <v>139</v>
      </c>
    </row>
    <row r="3" spans="1:7" ht="12.75">
      <c r="A3" t="s">
        <v>1</v>
      </c>
      <c r="B3" s="12" t="s">
        <v>2</v>
      </c>
      <c r="C3" s="12" t="s">
        <v>94</v>
      </c>
      <c r="D3" s="12" t="s">
        <v>19</v>
      </c>
      <c r="E3" s="12" t="s">
        <v>94</v>
      </c>
      <c r="F3" s="12" t="s">
        <v>28</v>
      </c>
      <c r="G3" s="12" t="s">
        <v>94</v>
      </c>
    </row>
    <row r="4" spans="1:7" ht="12.75">
      <c r="A4" s="20">
        <v>0</v>
      </c>
      <c r="B4" s="5">
        <v>6888</v>
      </c>
      <c r="C4" s="18">
        <v>0.0097</v>
      </c>
      <c r="D4" s="5">
        <v>6234</v>
      </c>
      <c r="E4" s="18">
        <v>0.0088</v>
      </c>
      <c r="F4" s="5">
        <v>13122</v>
      </c>
      <c r="G4" s="18">
        <v>0.0185</v>
      </c>
    </row>
    <row r="5" spans="1:7" ht="12.75">
      <c r="A5" s="23" t="s">
        <v>16</v>
      </c>
      <c r="B5" s="5">
        <v>25733</v>
      </c>
      <c r="C5" s="18">
        <v>0.0364</v>
      </c>
      <c r="D5" s="5">
        <v>23626</v>
      </c>
      <c r="E5" s="18">
        <v>0.0334</v>
      </c>
      <c r="F5" s="5">
        <v>49359</v>
      </c>
      <c r="G5" s="18">
        <v>0.0697</v>
      </c>
    </row>
    <row r="6" spans="1:7" ht="12.75">
      <c r="A6" s="23" t="s">
        <v>17</v>
      </c>
      <c r="B6" s="5">
        <v>31487</v>
      </c>
      <c r="C6" s="18">
        <v>0.0445</v>
      </c>
      <c r="D6" s="5">
        <v>29969</v>
      </c>
      <c r="E6" s="18">
        <v>0.0423</v>
      </c>
      <c r="F6" s="5">
        <v>61456</v>
      </c>
      <c r="G6" s="18">
        <v>0.0868</v>
      </c>
    </row>
    <row r="7" spans="1:7" ht="12.75">
      <c r="A7" s="23" t="s">
        <v>18</v>
      </c>
      <c r="B7" s="5">
        <v>30521</v>
      </c>
      <c r="C7" s="18">
        <v>0.0431</v>
      </c>
      <c r="D7" s="5">
        <v>29247</v>
      </c>
      <c r="E7" s="18">
        <v>0.0413</v>
      </c>
      <c r="F7" s="5">
        <v>59768</v>
      </c>
      <c r="G7" s="18">
        <v>0.0844</v>
      </c>
    </row>
    <row r="8" spans="1:7" ht="12.75">
      <c r="A8" s="23" t="s">
        <v>3</v>
      </c>
      <c r="B8" s="5">
        <v>28795</v>
      </c>
      <c r="C8" s="18">
        <v>0.0407</v>
      </c>
      <c r="D8" s="5">
        <v>28043</v>
      </c>
      <c r="E8" s="18">
        <v>0.0396</v>
      </c>
      <c r="F8" s="5">
        <v>56838</v>
      </c>
      <c r="G8" s="18">
        <v>0.0803</v>
      </c>
    </row>
    <row r="9" spans="1:7" ht="12.75">
      <c r="A9" s="23" t="s">
        <v>4</v>
      </c>
      <c r="B9" s="5">
        <v>24950</v>
      </c>
      <c r="C9" s="18">
        <v>0.0352</v>
      </c>
      <c r="D9" s="5">
        <v>26142</v>
      </c>
      <c r="E9" s="18">
        <v>0.0369</v>
      </c>
      <c r="F9" s="5">
        <v>51092</v>
      </c>
      <c r="G9" s="18">
        <v>0.0722</v>
      </c>
    </row>
    <row r="10" spans="1:7" ht="12.75">
      <c r="A10" s="23" t="s">
        <v>5</v>
      </c>
      <c r="B10" s="5">
        <v>24346</v>
      </c>
      <c r="C10" s="18">
        <v>0.0344</v>
      </c>
      <c r="D10" s="5">
        <v>25990</v>
      </c>
      <c r="E10" s="18">
        <v>0.0367</v>
      </c>
      <c r="F10" s="5">
        <v>50336</v>
      </c>
      <c r="G10" s="18">
        <v>0.0711</v>
      </c>
    </row>
    <row r="11" spans="1:7" ht="12.75">
      <c r="A11" s="23" t="s">
        <v>6</v>
      </c>
      <c r="B11" s="5">
        <v>21322</v>
      </c>
      <c r="C11" s="18">
        <v>0.0301</v>
      </c>
      <c r="D11" s="5">
        <v>21930</v>
      </c>
      <c r="E11" s="18">
        <v>0.031</v>
      </c>
      <c r="F11" s="5">
        <v>43252</v>
      </c>
      <c r="G11" s="18">
        <v>0.0611</v>
      </c>
    </row>
    <row r="12" spans="1:7" ht="12.75">
      <c r="A12" s="23" t="s">
        <v>7</v>
      </c>
      <c r="B12" s="5">
        <v>20831</v>
      </c>
      <c r="C12" s="18">
        <v>0.0294</v>
      </c>
      <c r="D12" s="5">
        <v>22783</v>
      </c>
      <c r="E12" s="18">
        <v>0.0322</v>
      </c>
      <c r="F12" s="5">
        <v>43614</v>
      </c>
      <c r="G12" s="18">
        <v>0.0616</v>
      </c>
    </row>
    <row r="13" spans="1:7" ht="12.75">
      <c r="A13" s="23" t="s">
        <v>8</v>
      </c>
      <c r="B13" s="5">
        <v>22431</v>
      </c>
      <c r="C13" s="18">
        <v>0.0317</v>
      </c>
      <c r="D13" s="5">
        <v>24173</v>
      </c>
      <c r="E13" s="18">
        <v>0.0341</v>
      </c>
      <c r="F13" s="5">
        <v>46604</v>
      </c>
      <c r="G13" s="18">
        <v>0.0658</v>
      </c>
    </row>
    <row r="14" spans="1:7" ht="12.75">
      <c r="A14" s="23" t="s">
        <v>9</v>
      </c>
      <c r="B14" s="5">
        <v>21230</v>
      </c>
      <c r="C14" s="18">
        <v>0.03</v>
      </c>
      <c r="D14" s="5">
        <v>24658</v>
      </c>
      <c r="E14" s="18">
        <v>0.0348</v>
      </c>
      <c r="F14" s="5">
        <v>45888</v>
      </c>
      <c r="G14" s="18">
        <v>0.0648</v>
      </c>
    </row>
    <row r="15" spans="1:7" ht="12.75">
      <c r="A15" s="23" t="s">
        <v>10</v>
      </c>
      <c r="B15" s="5">
        <v>20364</v>
      </c>
      <c r="C15" s="18">
        <v>0.0288</v>
      </c>
      <c r="D15" s="5">
        <v>23825</v>
      </c>
      <c r="E15" s="18">
        <v>0.0337</v>
      </c>
      <c r="F15" s="5">
        <v>44189</v>
      </c>
      <c r="G15" s="18">
        <v>0.0624</v>
      </c>
    </row>
    <row r="16" spans="1:7" ht="12.75">
      <c r="A16" s="23" t="s">
        <v>11</v>
      </c>
      <c r="B16" s="5">
        <v>16452</v>
      </c>
      <c r="C16" s="18">
        <v>0.0232</v>
      </c>
      <c r="D16" s="5">
        <v>20501</v>
      </c>
      <c r="E16" s="18">
        <v>0.029</v>
      </c>
      <c r="F16" s="5">
        <v>36953</v>
      </c>
      <c r="G16" s="18">
        <v>0.0522</v>
      </c>
    </row>
    <row r="17" spans="1:7" ht="12.75">
      <c r="A17" s="23" t="s">
        <v>12</v>
      </c>
      <c r="B17" s="5">
        <v>14797</v>
      </c>
      <c r="C17" s="18">
        <v>0.0209</v>
      </c>
      <c r="D17" s="5">
        <v>18377</v>
      </c>
      <c r="E17" s="18">
        <v>0.026</v>
      </c>
      <c r="F17" s="5">
        <v>33174</v>
      </c>
      <c r="G17" s="18">
        <v>0.0469</v>
      </c>
    </row>
    <row r="18" spans="1:7" ht="12.75">
      <c r="A18" s="23" t="s">
        <v>13</v>
      </c>
      <c r="B18" s="5">
        <v>11990</v>
      </c>
      <c r="C18" s="18">
        <v>0.0169</v>
      </c>
      <c r="D18" s="5">
        <v>15666</v>
      </c>
      <c r="E18" s="18">
        <v>0.0221</v>
      </c>
      <c r="F18" s="5">
        <v>27656</v>
      </c>
      <c r="G18" s="18">
        <v>0.0391</v>
      </c>
    </row>
    <row r="19" spans="1:7" ht="12.75">
      <c r="A19" s="23" t="s">
        <v>14</v>
      </c>
      <c r="B19" s="5">
        <v>7877</v>
      </c>
      <c r="C19" s="18">
        <v>0.0111</v>
      </c>
      <c r="D19" s="5">
        <v>12781</v>
      </c>
      <c r="E19" s="18">
        <v>0.0181</v>
      </c>
      <c r="F19" s="5">
        <v>20658</v>
      </c>
      <c r="G19" s="18">
        <v>0.0292</v>
      </c>
    </row>
    <row r="20" spans="1:7" ht="12.75">
      <c r="A20" s="23" t="s">
        <v>39</v>
      </c>
      <c r="B20" s="5">
        <v>7878</v>
      </c>
      <c r="C20" s="18">
        <v>0.0111</v>
      </c>
      <c r="D20" s="5">
        <v>16078</v>
      </c>
      <c r="E20" s="18">
        <v>0.0227</v>
      </c>
      <c r="F20" s="5">
        <v>23956</v>
      </c>
      <c r="G20" s="18">
        <v>0.0338</v>
      </c>
    </row>
    <row r="21" spans="1:7" ht="12.75">
      <c r="A21" s="24" t="s">
        <v>20</v>
      </c>
      <c r="B21" s="6">
        <v>337892</v>
      </c>
      <c r="C21" s="19">
        <v>0.4773</v>
      </c>
      <c r="D21" s="6">
        <v>370023</v>
      </c>
      <c r="E21" s="19">
        <v>0.5227</v>
      </c>
      <c r="F21" s="6">
        <v>707915</v>
      </c>
      <c r="G21" s="19">
        <v>1</v>
      </c>
    </row>
    <row r="23" ht="12.75">
      <c r="A23" s="22" t="s">
        <v>140</v>
      </c>
    </row>
    <row r="25" spans="1:7" ht="12.75">
      <c r="A25" t="s">
        <v>1</v>
      </c>
      <c r="B25" s="12" t="s">
        <v>2</v>
      </c>
      <c r="C25" s="12" t="s">
        <v>94</v>
      </c>
      <c r="D25" s="12" t="s">
        <v>19</v>
      </c>
      <c r="E25" s="12" t="s">
        <v>94</v>
      </c>
      <c r="F25" s="12" t="s">
        <v>28</v>
      </c>
      <c r="G25" s="12" t="s">
        <v>94</v>
      </c>
    </row>
    <row r="26" spans="1:7" ht="12.75">
      <c r="A26" s="20">
        <v>0</v>
      </c>
      <c r="B26" s="5">
        <v>6888</v>
      </c>
      <c r="C26" s="18">
        <v>0.0097</v>
      </c>
      <c r="D26" s="5">
        <v>6234</v>
      </c>
      <c r="E26" s="18">
        <v>0.0088</v>
      </c>
      <c r="F26" s="5">
        <v>13122</v>
      </c>
      <c r="G26" s="18">
        <v>0.0185</v>
      </c>
    </row>
    <row r="27" spans="1:7" ht="12.75">
      <c r="A27" s="23" t="s">
        <v>141</v>
      </c>
      <c r="B27" s="5">
        <v>87741</v>
      </c>
      <c r="C27" s="18">
        <v>0.1239</v>
      </c>
      <c r="D27" s="5">
        <v>83842</v>
      </c>
      <c r="E27" s="18">
        <v>0.117</v>
      </c>
      <c r="F27" s="5">
        <v>170583</v>
      </c>
      <c r="G27" s="18">
        <v>0.241</v>
      </c>
    </row>
    <row r="28" spans="1:7" ht="12.75">
      <c r="A28" s="20" t="s">
        <v>142</v>
      </c>
      <c r="B28" s="5">
        <v>99413</v>
      </c>
      <c r="C28" s="18">
        <v>0.1404</v>
      </c>
      <c r="D28" s="5">
        <v>102105</v>
      </c>
      <c r="E28" s="18">
        <v>0.1442</v>
      </c>
      <c r="F28" s="5">
        <v>201518</v>
      </c>
      <c r="G28" s="18">
        <v>0.2847</v>
      </c>
    </row>
    <row r="29" spans="1:7" ht="12.75">
      <c r="A29" s="20" t="s">
        <v>143</v>
      </c>
      <c r="B29" s="5">
        <v>84856</v>
      </c>
      <c r="C29" s="18">
        <v>0.1199</v>
      </c>
      <c r="D29" s="5">
        <v>95439</v>
      </c>
      <c r="E29" s="18">
        <v>0.1348</v>
      </c>
      <c r="F29" s="5">
        <v>180295</v>
      </c>
      <c r="G29" s="18">
        <v>0.2547</v>
      </c>
    </row>
    <row r="30" spans="1:7" ht="12.75">
      <c r="A30" s="20" t="s">
        <v>144</v>
      </c>
      <c r="B30" s="5">
        <v>51116</v>
      </c>
      <c r="C30" s="18">
        <v>0.0722</v>
      </c>
      <c r="D30" s="5">
        <v>67325</v>
      </c>
      <c r="E30" s="18">
        <v>0.0951</v>
      </c>
      <c r="F30" s="5">
        <v>118441</v>
      </c>
      <c r="G30" s="18">
        <v>0.1673</v>
      </c>
    </row>
    <row r="31" spans="1:7" ht="12.75">
      <c r="A31" s="20" t="s">
        <v>39</v>
      </c>
      <c r="B31" s="5">
        <v>7878</v>
      </c>
      <c r="C31" s="18">
        <v>0.0111</v>
      </c>
      <c r="D31" s="5">
        <v>16078</v>
      </c>
      <c r="E31" s="18">
        <v>0.0227</v>
      </c>
      <c r="F31" s="5">
        <v>23956</v>
      </c>
      <c r="G31" s="18">
        <v>0.0338</v>
      </c>
    </row>
    <row r="32" spans="1:7" ht="12.75">
      <c r="A32" s="4" t="s">
        <v>20</v>
      </c>
      <c r="B32" s="6">
        <v>337892</v>
      </c>
      <c r="C32" s="19">
        <v>0.4773</v>
      </c>
      <c r="D32" s="6">
        <v>371023</v>
      </c>
      <c r="E32" s="19">
        <v>0.5227</v>
      </c>
      <c r="F32" s="6">
        <v>707915</v>
      </c>
      <c r="G32" s="19">
        <v>1</v>
      </c>
    </row>
    <row r="33" ht="12.75">
      <c r="A33" s="8" t="s">
        <v>145</v>
      </c>
    </row>
  </sheetData>
  <printOptions/>
  <pageMargins left="0.75" right="0.75" top="1" bottom="1" header="0" footer="0"/>
  <pageSetup fitToHeight="1" fitToWidth="1" horizontalDpi="300" verticalDpi="3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workbookViewId="0" topLeftCell="A1">
      <selection activeCell="A1" sqref="A1"/>
    </sheetView>
  </sheetViews>
  <sheetFormatPr defaultColWidth="11.421875" defaultRowHeight="12.75"/>
  <cols>
    <col min="1" max="1" width="8.7109375" style="0" customWidth="1"/>
    <col min="3" max="3" width="8.7109375" style="0" customWidth="1"/>
    <col min="5" max="5" width="8.7109375" style="0" customWidth="1"/>
    <col min="6" max="6" width="12.7109375" style="0" bestFit="1" customWidth="1"/>
    <col min="7" max="7" width="8.7109375" style="0" customWidth="1"/>
  </cols>
  <sheetData>
    <row r="1" ht="12.75">
      <c r="A1" t="s">
        <v>146</v>
      </c>
    </row>
    <row r="3" spans="1:7" ht="12.75">
      <c r="A3" t="s">
        <v>1</v>
      </c>
      <c r="B3" s="12" t="s">
        <v>2</v>
      </c>
      <c r="C3" s="12" t="s">
        <v>94</v>
      </c>
      <c r="D3" s="12" t="s">
        <v>19</v>
      </c>
      <c r="E3" s="12" t="s">
        <v>94</v>
      </c>
      <c r="F3" s="12" t="s">
        <v>28</v>
      </c>
      <c r="G3" s="12" t="s">
        <v>94</v>
      </c>
    </row>
    <row r="4" spans="1:7" ht="12.75">
      <c r="A4" s="20">
        <v>0</v>
      </c>
      <c r="B4" s="5">
        <v>5216</v>
      </c>
      <c r="C4" s="18">
        <v>0.007</v>
      </c>
      <c r="D4" s="5">
        <v>5047</v>
      </c>
      <c r="E4" s="18">
        <v>0.0068</v>
      </c>
      <c r="F4" s="5">
        <v>10263</v>
      </c>
      <c r="G4" s="18">
        <v>0.0138</v>
      </c>
    </row>
    <row r="5" spans="1:7" ht="12.75">
      <c r="A5" s="23" t="s">
        <v>16</v>
      </c>
      <c r="B5" s="5">
        <v>24648</v>
      </c>
      <c r="C5" s="18">
        <v>0.0331</v>
      </c>
      <c r="D5" s="5">
        <v>22944</v>
      </c>
      <c r="E5" s="18">
        <v>0.0308</v>
      </c>
      <c r="F5" s="5">
        <v>47592</v>
      </c>
      <c r="G5" s="18">
        <v>0.0639</v>
      </c>
    </row>
    <row r="6" spans="1:7" ht="12.75">
      <c r="A6" s="23" t="s">
        <v>17</v>
      </c>
      <c r="B6" s="5">
        <v>32695</v>
      </c>
      <c r="C6" s="18">
        <v>0.0439</v>
      </c>
      <c r="D6" s="5">
        <v>31014</v>
      </c>
      <c r="E6" s="18">
        <v>0.0416</v>
      </c>
      <c r="F6" s="5">
        <v>63709</v>
      </c>
      <c r="G6" s="18">
        <v>0.0855</v>
      </c>
    </row>
    <row r="7" spans="1:7" ht="12.75">
      <c r="A7" s="23" t="s">
        <v>18</v>
      </c>
      <c r="B7" s="5">
        <v>31975</v>
      </c>
      <c r="C7" s="18">
        <v>0.0429</v>
      </c>
      <c r="D7" s="5">
        <v>30372</v>
      </c>
      <c r="E7" s="18">
        <v>0.0408</v>
      </c>
      <c r="F7" s="5">
        <v>62347</v>
      </c>
      <c r="G7" s="18">
        <v>0.0837</v>
      </c>
    </row>
    <row r="8" spans="1:7" ht="12.75">
      <c r="A8" s="23" t="s">
        <v>3</v>
      </c>
      <c r="B8" s="5">
        <v>31439</v>
      </c>
      <c r="C8" s="18">
        <v>0.0422</v>
      </c>
      <c r="D8" s="5">
        <v>30471</v>
      </c>
      <c r="E8" s="18">
        <v>0.0409</v>
      </c>
      <c r="F8" s="5">
        <v>61910</v>
      </c>
      <c r="G8" s="18">
        <v>0.0831</v>
      </c>
    </row>
    <row r="9" spans="1:7" ht="12.75">
      <c r="A9" s="23" t="s">
        <v>4</v>
      </c>
      <c r="B9" s="5">
        <v>29035</v>
      </c>
      <c r="C9" s="18">
        <v>0.039</v>
      </c>
      <c r="D9" s="5">
        <v>29069</v>
      </c>
      <c r="E9" s="18">
        <v>0.039</v>
      </c>
      <c r="F9" s="5">
        <v>58104</v>
      </c>
      <c r="G9" s="18">
        <v>0.078</v>
      </c>
    </row>
    <row r="10" spans="1:7" ht="12.75">
      <c r="A10" s="23" t="s">
        <v>5</v>
      </c>
      <c r="B10" s="5">
        <v>24569</v>
      </c>
      <c r="C10" s="18">
        <v>0.033</v>
      </c>
      <c r="D10" s="5">
        <v>26545</v>
      </c>
      <c r="E10" s="18">
        <v>0.0356</v>
      </c>
      <c r="F10" s="5">
        <v>51114</v>
      </c>
      <c r="G10" s="18">
        <v>0.0686</v>
      </c>
    </row>
    <row r="11" spans="1:7" ht="12.75">
      <c r="A11" s="23" t="s">
        <v>6</v>
      </c>
      <c r="B11" s="5">
        <v>24425</v>
      </c>
      <c r="C11" s="18">
        <v>0.0328</v>
      </c>
      <c r="D11" s="5">
        <v>25957</v>
      </c>
      <c r="E11" s="18">
        <v>0.0349</v>
      </c>
      <c r="F11" s="5">
        <v>50382</v>
      </c>
      <c r="G11" s="18">
        <v>0.0676</v>
      </c>
    </row>
    <row r="12" spans="1:7" ht="12.75">
      <c r="A12" s="23" t="s">
        <v>7</v>
      </c>
      <c r="B12" s="5">
        <v>21763</v>
      </c>
      <c r="C12" s="18">
        <v>0.0292</v>
      </c>
      <c r="D12" s="5">
        <v>23128</v>
      </c>
      <c r="E12" s="18">
        <v>0.0311</v>
      </c>
      <c r="F12" s="5">
        <v>44891</v>
      </c>
      <c r="G12" s="18">
        <v>0.0603</v>
      </c>
    </row>
    <row r="13" spans="1:7" ht="12.75">
      <c r="A13" s="23" t="s">
        <v>8</v>
      </c>
      <c r="B13" s="5">
        <v>21049</v>
      </c>
      <c r="C13" s="18">
        <v>0.0283</v>
      </c>
      <c r="D13" s="5">
        <v>22869</v>
      </c>
      <c r="E13" s="18">
        <v>0.0307</v>
      </c>
      <c r="F13" s="5">
        <v>43918</v>
      </c>
      <c r="G13" s="18">
        <v>0.059</v>
      </c>
    </row>
    <row r="14" spans="1:7" ht="12.75">
      <c r="A14" s="23" t="s">
        <v>9</v>
      </c>
      <c r="B14" s="5">
        <v>21563</v>
      </c>
      <c r="C14" s="18">
        <v>0.029</v>
      </c>
      <c r="D14" s="5">
        <v>23764</v>
      </c>
      <c r="E14" s="18">
        <v>0.0319</v>
      </c>
      <c r="F14" s="5">
        <v>45327</v>
      </c>
      <c r="G14" s="18">
        <v>0.0609</v>
      </c>
    </row>
    <row r="15" spans="1:7" ht="12.75">
      <c r="A15" s="23" t="s">
        <v>10</v>
      </c>
      <c r="B15" s="5">
        <v>20971</v>
      </c>
      <c r="C15" s="18">
        <v>0.0282</v>
      </c>
      <c r="D15" s="5">
        <v>24317</v>
      </c>
      <c r="E15" s="18">
        <v>0.0327</v>
      </c>
      <c r="F15" s="5">
        <v>45288</v>
      </c>
      <c r="G15" s="18">
        <v>0.0608</v>
      </c>
    </row>
    <row r="16" spans="1:7" ht="12.75">
      <c r="A16" s="23" t="s">
        <v>11</v>
      </c>
      <c r="B16" s="5">
        <v>19188</v>
      </c>
      <c r="C16" s="18">
        <v>0.0258</v>
      </c>
      <c r="D16" s="5">
        <v>23060</v>
      </c>
      <c r="E16" s="18">
        <v>0.031</v>
      </c>
      <c r="F16" s="5">
        <v>42248</v>
      </c>
      <c r="G16" s="18">
        <v>0.0567</v>
      </c>
    </row>
    <row r="17" spans="1:7" ht="12.75">
      <c r="A17" s="23" t="s">
        <v>12</v>
      </c>
      <c r="B17" s="5">
        <v>14850</v>
      </c>
      <c r="C17" s="18">
        <v>0.0199</v>
      </c>
      <c r="D17" s="5">
        <v>19380</v>
      </c>
      <c r="E17" s="18">
        <v>0.026</v>
      </c>
      <c r="F17" s="5">
        <v>34230</v>
      </c>
      <c r="G17" s="18">
        <v>0.046</v>
      </c>
    </row>
    <row r="18" spans="1:7" ht="12.75">
      <c r="A18" s="23" t="s">
        <v>13</v>
      </c>
      <c r="B18" s="5">
        <v>12709</v>
      </c>
      <c r="C18" s="18">
        <v>0.0171</v>
      </c>
      <c r="D18" s="5">
        <v>17224</v>
      </c>
      <c r="E18" s="18">
        <v>0.0231</v>
      </c>
      <c r="F18" s="5">
        <v>29933</v>
      </c>
      <c r="G18" s="18">
        <v>0.0402</v>
      </c>
    </row>
    <row r="19" spans="1:7" ht="12.75">
      <c r="A19" s="23" t="s">
        <v>14</v>
      </c>
      <c r="B19" s="5">
        <v>9571</v>
      </c>
      <c r="C19" s="18">
        <v>0.0129</v>
      </c>
      <c r="D19" s="5">
        <v>14610</v>
      </c>
      <c r="E19" s="18">
        <v>0.0196</v>
      </c>
      <c r="F19" s="5">
        <v>24181</v>
      </c>
      <c r="G19" s="18">
        <v>0.0325</v>
      </c>
    </row>
    <row r="20" spans="1:7" ht="12.75">
      <c r="A20" s="23" t="s">
        <v>39</v>
      </c>
      <c r="B20" s="5">
        <v>9610</v>
      </c>
      <c r="C20" s="18">
        <v>0.0129</v>
      </c>
      <c r="D20" s="5">
        <v>19701</v>
      </c>
      <c r="E20" s="18">
        <v>0.0265</v>
      </c>
      <c r="F20" s="5">
        <v>29311</v>
      </c>
      <c r="G20" s="18">
        <v>0.0394</v>
      </c>
    </row>
    <row r="21" spans="1:7" ht="12.75">
      <c r="A21" s="24" t="s">
        <v>20</v>
      </c>
      <c r="B21" s="6">
        <v>355276</v>
      </c>
      <c r="C21" s="19">
        <v>0.477</v>
      </c>
      <c r="D21" s="6">
        <v>389472</v>
      </c>
      <c r="E21" s="19">
        <v>0.523</v>
      </c>
      <c r="F21" s="6">
        <v>744748</v>
      </c>
      <c r="G21" s="19">
        <v>1</v>
      </c>
    </row>
    <row r="23" ht="12.75">
      <c r="A23" s="22" t="s">
        <v>140</v>
      </c>
    </row>
    <row r="25" spans="1:7" ht="12.75">
      <c r="A25" t="s">
        <v>1</v>
      </c>
      <c r="B25" s="12" t="s">
        <v>2</v>
      </c>
      <c r="C25" s="12" t="s">
        <v>94</v>
      </c>
      <c r="D25" s="12" t="s">
        <v>19</v>
      </c>
      <c r="E25" s="12" t="s">
        <v>94</v>
      </c>
      <c r="F25" s="12" t="s">
        <v>28</v>
      </c>
      <c r="G25" s="12" t="s">
        <v>94</v>
      </c>
    </row>
    <row r="26" spans="1:7" ht="12.75">
      <c r="A26" s="20">
        <v>0</v>
      </c>
      <c r="B26" s="5">
        <v>5216</v>
      </c>
      <c r="C26" s="18">
        <v>0.007</v>
      </c>
      <c r="D26" s="5">
        <v>5047</v>
      </c>
      <c r="E26" s="18">
        <v>0.0068</v>
      </c>
      <c r="F26" s="5">
        <v>10263</v>
      </c>
      <c r="G26" s="18">
        <v>0.0138</v>
      </c>
    </row>
    <row r="27" spans="1:7" ht="12.75">
      <c r="A27" s="23" t="s">
        <v>141</v>
      </c>
      <c r="B27" s="5">
        <v>89318</v>
      </c>
      <c r="C27" s="18">
        <v>0.1199</v>
      </c>
      <c r="D27" s="5">
        <v>84330</v>
      </c>
      <c r="E27" s="18">
        <v>0.1132</v>
      </c>
      <c r="F27" s="5">
        <v>173648</v>
      </c>
      <c r="G27" s="18">
        <v>0.2332</v>
      </c>
    </row>
    <row r="28" spans="1:7" ht="12.75">
      <c r="A28" s="20" t="s">
        <v>142</v>
      </c>
      <c r="B28" s="5">
        <v>109468</v>
      </c>
      <c r="C28" s="18">
        <v>0.147</v>
      </c>
      <c r="D28" s="5">
        <v>112042</v>
      </c>
      <c r="E28" s="18">
        <v>0.1504</v>
      </c>
      <c r="F28" s="5">
        <v>221510</v>
      </c>
      <c r="G28" s="18">
        <v>0.2974</v>
      </c>
    </row>
    <row r="29" spans="1:7" ht="12.75">
      <c r="A29" s="20" t="s">
        <v>143</v>
      </c>
      <c r="B29" s="5">
        <v>85346</v>
      </c>
      <c r="C29" s="18">
        <v>0.1146</v>
      </c>
      <c r="D29" s="5">
        <v>94078</v>
      </c>
      <c r="E29" s="18">
        <v>0.1263</v>
      </c>
      <c r="F29" s="5">
        <v>179424</v>
      </c>
      <c r="G29" s="18">
        <v>0.2409</v>
      </c>
    </row>
    <row r="30" spans="1:7" ht="12.75">
      <c r="A30" s="20" t="s">
        <v>144</v>
      </c>
      <c r="B30" s="5">
        <v>56318</v>
      </c>
      <c r="C30" s="18">
        <v>0.0723</v>
      </c>
      <c r="D30" s="5">
        <v>74274</v>
      </c>
      <c r="E30" s="18">
        <v>0.0997</v>
      </c>
      <c r="F30" s="5">
        <v>130592</v>
      </c>
      <c r="G30" s="18">
        <v>0.1754</v>
      </c>
    </row>
    <row r="31" spans="1:7" ht="12.75">
      <c r="A31" s="20" t="s">
        <v>39</v>
      </c>
      <c r="B31" s="5">
        <v>9610</v>
      </c>
      <c r="C31" s="18">
        <v>0.0129</v>
      </c>
      <c r="D31" s="5">
        <v>19701</v>
      </c>
      <c r="E31" s="18">
        <v>0.0265</v>
      </c>
      <c r="F31" s="5">
        <v>29311</v>
      </c>
      <c r="G31" s="18">
        <v>0.0394</v>
      </c>
    </row>
    <row r="32" spans="1:7" ht="12.75">
      <c r="A32" s="4" t="s">
        <v>20</v>
      </c>
      <c r="B32" s="6">
        <v>355276</v>
      </c>
      <c r="C32" s="19">
        <v>0.477</v>
      </c>
      <c r="D32" s="6">
        <v>389472</v>
      </c>
      <c r="E32" s="19">
        <v>0.523</v>
      </c>
      <c r="F32" s="6">
        <v>744748</v>
      </c>
      <c r="G32" s="19">
        <v>1</v>
      </c>
    </row>
    <row r="33" ht="12.75">
      <c r="A33" s="8" t="s">
        <v>148</v>
      </c>
    </row>
  </sheetData>
  <printOptions/>
  <pageMargins left="0.75" right="0.75" top="1" bottom="1" header="0" footer="0"/>
  <pageSetup fitToHeight="1" fitToWidth="1" horizontalDpi="300" verticalDpi="3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workbookViewId="0" topLeftCell="A1">
      <selection activeCell="A1" sqref="A1"/>
    </sheetView>
  </sheetViews>
  <sheetFormatPr defaultColWidth="11.421875" defaultRowHeight="12.75"/>
  <cols>
    <col min="1" max="1" width="8.7109375" style="0" customWidth="1"/>
    <col min="3" max="3" width="8.7109375" style="0" customWidth="1"/>
    <col min="5" max="5" width="8.7109375" style="0" customWidth="1"/>
    <col min="6" max="6" width="12.7109375" style="0" bestFit="1" customWidth="1"/>
    <col min="7" max="7" width="8.7109375" style="0" customWidth="1"/>
  </cols>
  <sheetData>
    <row r="1" ht="12.75">
      <c r="A1" t="s">
        <v>147</v>
      </c>
    </row>
    <row r="3" spans="1:7" ht="12.75">
      <c r="A3" t="s">
        <v>1</v>
      </c>
      <c r="B3" s="12" t="s">
        <v>2</v>
      </c>
      <c r="C3" s="12" t="s">
        <v>94</v>
      </c>
      <c r="D3" s="12" t="s">
        <v>19</v>
      </c>
      <c r="E3" s="12" t="s">
        <v>94</v>
      </c>
      <c r="F3" s="12" t="s">
        <v>28</v>
      </c>
      <c r="G3" s="12" t="s">
        <v>94</v>
      </c>
    </row>
    <row r="4" spans="1:7" ht="12.75">
      <c r="A4" s="20">
        <v>0</v>
      </c>
      <c r="B4" s="5">
        <v>3590</v>
      </c>
      <c r="C4" s="18">
        <v>0.0049</v>
      </c>
      <c r="D4" s="5">
        <v>3493</v>
      </c>
      <c r="E4" s="18">
        <v>0.0048</v>
      </c>
      <c r="F4" s="5">
        <v>7083</v>
      </c>
      <c r="G4" s="18">
        <v>0.0097</v>
      </c>
    </row>
    <row r="5" spans="1:7" ht="12.75">
      <c r="A5" s="23" t="s">
        <v>16</v>
      </c>
      <c r="B5" s="5">
        <v>16572</v>
      </c>
      <c r="C5" s="18">
        <v>0.0227</v>
      </c>
      <c r="D5" s="5">
        <v>15576</v>
      </c>
      <c r="E5" s="18">
        <v>0.0214</v>
      </c>
      <c r="F5" s="5">
        <v>32148</v>
      </c>
      <c r="G5" s="18">
        <v>0.0441</v>
      </c>
    </row>
    <row r="6" spans="1:7" ht="12.75">
      <c r="A6" s="23" t="s">
        <v>17</v>
      </c>
      <c r="B6" s="5">
        <v>28634</v>
      </c>
      <c r="C6" s="18">
        <v>0.0393</v>
      </c>
      <c r="D6" s="5">
        <v>26965</v>
      </c>
      <c r="E6" s="18">
        <v>0.037</v>
      </c>
      <c r="F6" s="5">
        <v>55599</v>
      </c>
      <c r="G6" s="18">
        <v>0.0762</v>
      </c>
    </row>
    <row r="7" spans="1:7" ht="12.75">
      <c r="A7" s="23" t="s">
        <v>18</v>
      </c>
      <c r="B7" s="5">
        <v>31705</v>
      </c>
      <c r="C7" s="18">
        <v>0.0435</v>
      </c>
      <c r="D7" s="5">
        <v>30212</v>
      </c>
      <c r="E7" s="18">
        <v>0.0414</v>
      </c>
      <c r="F7" s="5">
        <v>61917</v>
      </c>
      <c r="G7" s="18">
        <v>0.0849</v>
      </c>
    </row>
    <row r="8" spans="1:7" ht="12.75">
      <c r="A8" s="23" t="s">
        <v>3</v>
      </c>
      <c r="B8" s="5">
        <v>31536</v>
      </c>
      <c r="C8" s="18">
        <v>0.0432</v>
      </c>
      <c r="D8" s="5">
        <v>30080</v>
      </c>
      <c r="E8" s="18">
        <v>0.0412</v>
      </c>
      <c r="F8" s="5">
        <v>61616</v>
      </c>
      <c r="G8" s="18">
        <v>0.0845</v>
      </c>
    </row>
    <row r="9" spans="1:7" ht="12.75">
      <c r="A9" s="23" t="s">
        <v>4</v>
      </c>
      <c r="B9" s="5">
        <v>30124</v>
      </c>
      <c r="C9" s="18">
        <v>0.0413</v>
      </c>
      <c r="D9" s="5">
        <v>29308</v>
      </c>
      <c r="E9" s="18">
        <v>0.0402</v>
      </c>
      <c r="F9" s="5">
        <v>59432</v>
      </c>
      <c r="G9" s="18">
        <v>0.0815</v>
      </c>
    </row>
    <row r="10" spans="1:7" ht="12.75">
      <c r="A10" s="23" t="s">
        <v>5</v>
      </c>
      <c r="B10" s="5">
        <v>26427</v>
      </c>
      <c r="C10" s="18">
        <v>0.0362</v>
      </c>
      <c r="D10" s="5">
        <v>27178</v>
      </c>
      <c r="E10" s="18">
        <v>0.0373</v>
      </c>
      <c r="F10" s="5">
        <v>53605</v>
      </c>
      <c r="G10" s="18">
        <v>0.0735</v>
      </c>
    </row>
    <row r="11" spans="1:7" ht="12.75">
      <c r="A11" s="23" t="s">
        <v>6</v>
      </c>
      <c r="B11" s="5">
        <v>23117</v>
      </c>
      <c r="C11" s="18">
        <v>0.0317</v>
      </c>
      <c r="D11" s="5">
        <v>25338</v>
      </c>
      <c r="E11" s="18">
        <v>0.0347</v>
      </c>
      <c r="F11" s="5">
        <v>48455</v>
      </c>
      <c r="G11" s="18">
        <v>0.0664</v>
      </c>
    </row>
    <row r="12" spans="1:7" ht="12.75">
      <c r="A12" s="23" t="s">
        <v>7</v>
      </c>
      <c r="B12" s="5">
        <v>23222</v>
      </c>
      <c r="C12" s="18">
        <v>0.0318</v>
      </c>
      <c r="D12" s="5">
        <v>25203</v>
      </c>
      <c r="E12" s="18">
        <v>0.0346</v>
      </c>
      <c r="F12" s="5">
        <v>48425</v>
      </c>
      <c r="G12" s="18">
        <v>0.0664</v>
      </c>
    </row>
    <row r="13" spans="1:7" ht="12.75">
      <c r="A13" s="23" t="s">
        <v>8</v>
      </c>
      <c r="B13" s="5">
        <v>20975</v>
      </c>
      <c r="C13" s="18">
        <v>0.0288</v>
      </c>
      <c r="D13" s="5">
        <v>22865</v>
      </c>
      <c r="E13" s="18">
        <v>0.0313</v>
      </c>
      <c r="F13" s="5">
        <v>43840</v>
      </c>
      <c r="G13" s="18">
        <v>0.0601</v>
      </c>
    </row>
    <row r="14" spans="1:7" ht="12.75">
      <c r="A14" s="23" t="s">
        <v>9</v>
      </c>
      <c r="B14" s="5">
        <v>19880</v>
      </c>
      <c r="C14" s="18">
        <v>0.0273</v>
      </c>
      <c r="D14" s="5">
        <v>21768</v>
      </c>
      <c r="E14" s="18">
        <v>0.0298</v>
      </c>
      <c r="F14" s="5">
        <v>41648</v>
      </c>
      <c r="G14" s="18">
        <v>0.0571</v>
      </c>
    </row>
    <row r="15" spans="1:7" ht="12.75">
      <c r="A15" s="23" t="s">
        <v>10</v>
      </c>
      <c r="B15" s="5">
        <v>20511</v>
      </c>
      <c r="C15" s="18">
        <v>0.0281</v>
      </c>
      <c r="D15" s="5">
        <v>23072</v>
      </c>
      <c r="E15" s="18">
        <v>0.0316</v>
      </c>
      <c r="F15" s="5">
        <v>43583</v>
      </c>
      <c r="G15" s="18">
        <v>0.0598</v>
      </c>
    </row>
    <row r="16" spans="1:7" ht="12.75">
      <c r="A16" s="23" t="s">
        <v>11</v>
      </c>
      <c r="B16" s="5">
        <v>19542</v>
      </c>
      <c r="C16" s="18">
        <v>0.0268</v>
      </c>
      <c r="D16" s="5">
        <v>23254</v>
      </c>
      <c r="E16" s="18">
        <v>0.0319</v>
      </c>
      <c r="F16" s="5">
        <v>42796</v>
      </c>
      <c r="G16" s="18">
        <v>0.0587</v>
      </c>
    </row>
    <row r="17" spans="1:7" ht="12.75">
      <c r="A17" s="23" t="s">
        <v>12</v>
      </c>
      <c r="B17" s="5">
        <v>17402</v>
      </c>
      <c r="C17" s="18">
        <v>0.0239</v>
      </c>
      <c r="D17" s="5">
        <v>21557</v>
      </c>
      <c r="E17" s="18">
        <v>0.0296</v>
      </c>
      <c r="F17" s="5">
        <v>38959</v>
      </c>
      <c r="G17" s="18">
        <v>0.0534</v>
      </c>
    </row>
    <row r="18" spans="1:7" ht="12.75">
      <c r="A18" s="23" t="s">
        <v>13</v>
      </c>
      <c r="B18" s="5">
        <v>12751</v>
      </c>
      <c r="C18" s="18">
        <v>0.0175</v>
      </c>
      <c r="D18" s="5">
        <v>17966</v>
      </c>
      <c r="E18" s="18">
        <v>0.0246</v>
      </c>
      <c r="F18" s="5">
        <v>30717</v>
      </c>
      <c r="G18" s="18">
        <v>0.0421</v>
      </c>
    </row>
    <row r="19" spans="1:7" ht="12.75">
      <c r="A19" s="23" t="s">
        <v>14</v>
      </c>
      <c r="B19" s="5">
        <v>10208</v>
      </c>
      <c r="C19" s="18">
        <v>0.014</v>
      </c>
      <c r="D19" s="5">
        <v>15230</v>
      </c>
      <c r="E19" s="18">
        <v>0.0209</v>
      </c>
      <c r="F19" s="5">
        <v>25438</v>
      </c>
      <c r="G19" s="18">
        <v>0.0349</v>
      </c>
    </row>
    <row r="20" spans="1:7" ht="12.75">
      <c r="A20" s="23" t="s">
        <v>39</v>
      </c>
      <c r="B20" s="5">
        <v>11447</v>
      </c>
      <c r="C20" s="18">
        <v>0.0157</v>
      </c>
      <c r="D20" s="5">
        <v>22711</v>
      </c>
      <c r="E20" s="18">
        <v>0.0311</v>
      </c>
      <c r="F20" s="5">
        <v>34158</v>
      </c>
      <c r="G20" s="18">
        <v>0.0468</v>
      </c>
    </row>
    <row r="21" spans="1:7" ht="12.75">
      <c r="A21" s="24" t="s">
        <v>20</v>
      </c>
      <c r="B21" s="6">
        <v>347643</v>
      </c>
      <c r="C21" s="19">
        <v>0.4766</v>
      </c>
      <c r="D21" s="6">
        <v>381776</v>
      </c>
      <c r="E21" s="19">
        <v>0.5234</v>
      </c>
      <c r="F21" s="6">
        <v>729419</v>
      </c>
      <c r="G21" s="19">
        <v>1</v>
      </c>
    </row>
    <row r="23" ht="12.75">
      <c r="A23" s="22" t="s">
        <v>140</v>
      </c>
    </row>
    <row r="25" spans="1:7" ht="12.75">
      <c r="A25" t="s">
        <v>1</v>
      </c>
      <c r="B25" s="12" t="s">
        <v>2</v>
      </c>
      <c r="C25" s="12" t="s">
        <v>94</v>
      </c>
      <c r="D25" s="12" t="s">
        <v>19</v>
      </c>
      <c r="E25" s="12" t="s">
        <v>94</v>
      </c>
      <c r="F25" s="12" t="s">
        <v>28</v>
      </c>
      <c r="G25" s="12" t="s">
        <v>94</v>
      </c>
    </row>
    <row r="26" spans="1:7" ht="12.75">
      <c r="A26" s="20">
        <v>0</v>
      </c>
      <c r="B26" s="5">
        <v>3590</v>
      </c>
      <c r="C26" s="18">
        <v>0.0049</v>
      </c>
      <c r="D26" s="5">
        <v>3493</v>
      </c>
      <c r="E26" s="18">
        <v>0.0048</v>
      </c>
      <c r="F26" s="5">
        <v>7083</v>
      </c>
      <c r="G26" s="18">
        <v>0.0097</v>
      </c>
    </row>
    <row r="27" spans="1:7" ht="12.75">
      <c r="A27" s="23" t="s">
        <v>141</v>
      </c>
      <c r="B27" s="5">
        <v>76911</v>
      </c>
      <c r="C27" s="18">
        <v>0.1054</v>
      </c>
      <c r="D27" s="5">
        <v>72753</v>
      </c>
      <c r="E27" s="18">
        <v>0.0997</v>
      </c>
      <c r="F27" s="5">
        <v>149664</v>
      </c>
      <c r="G27" s="18">
        <v>0.2052</v>
      </c>
    </row>
    <row r="28" spans="1:7" ht="12.75">
      <c r="A28" s="20" t="s">
        <v>142</v>
      </c>
      <c r="B28" s="5">
        <v>111204</v>
      </c>
      <c r="C28" s="18">
        <v>0.1525</v>
      </c>
      <c r="D28" s="5">
        <v>111904</v>
      </c>
      <c r="E28" s="18">
        <v>0.1534</v>
      </c>
      <c r="F28" s="5">
        <v>223108</v>
      </c>
      <c r="G28" s="18">
        <v>0.3059</v>
      </c>
    </row>
    <row r="29" spans="1:7" ht="12.75">
      <c r="A29" s="20" t="s">
        <v>143</v>
      </c>
      <c r="B29" s="5">
        <v>84588</v>
      </c>
      <c r="C29" s="18">
        <v>0.116</v>
      </c>
      <c r="D29" s="5">
        <v>92908</v>
      </c>
      <c r="E29" s="18">
        <v>0.1274</v>
      </c>
      <c r="F29" s="5">
        <v>177496</v>
      </c>
      <c r="G29" s="18">
        <v>0.2433</v>
      </c>
    </row>
    <row r="30" spans="1:7" ht="12.75">
      <c r="A30" s="20" t="s">
        <v>144</v>
      </c>
      <c r="B30" s="5">
        <v>59903</v>
      </c>
      <c r="C30" s="18">
        <v>0.0821</v>
      </c>
      <c r="D30" s="5">
        <v>78007</v>
      </c>
      <c r="E30" s="18">
        <v>0.1069</v>
      </c>
      <c r="F30" s="5">
        <v>137910</v>
      </c>
      <c r="G30" s="18">
        <v>0.1891</v>
      </c>
    </row>
    <row r="31" spans="1:7" ht="12.75">
      <c r="A31" s="20" t="s">
        <v>39</v>
      </c>
      <c r="B31" s="5">
        <v>11447</v>
      </c>
      <c r="C31" s="18">
        <v>0.0157</v>
      </c>
      <c r="D31" s="5">
        <v>22711</v>
      </c>
      <c r="E31" s="18">
        <v>0.0311</v>
      </c>
      <c r="F31" s="5">
        <v>34158</v>
      </c>
      <c r="G31" s="18">
        <v>0.0468</v>
      </c>
    </row>
    <row r="32" spans="1:7" ht="12.75">
      <c r="A32" s="4" t="s">
        <v>20</v>
      </c>
      <c r="B32" s="6">
        <v>347643</v>
      </c>
      <c r="C32" s="19">
        <v>0.4766</v>
      </c>
      <c r="D32" s="6">
        <v>381776</v>
      </c>
      <c r="E32" s="19">
        <v>0.5234</v>
      </c>
      <c r="F32" s="6">
        <v>729419</v>
      </c>
      <c r="G32" s="19">
        <v>1</v>
      </c>
    </row>
    <row r="33" ht="12.75">
      <c r="A33" s="8" t="s">
        <v>149</v>
      </c>
    </row>
  </sheetData>
  <printOptions/>
  <pageMargins left="0.75" right="0.75" top="1" bottom="1" header="0" footer="0"/>
  <pageSetup fitToHeight="1" fitToWidth="1" horizontalDpi="300" verticalDpi="3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workbookViewId="0" topLeftCell="A1">
      <selection activeCell="A1" sqref="A1"/>
    </sheetView>
  </sheetViews>
  <sheetFormatPr defaultColWidth="11.421875" defaultRowHeight="12.75"/>
  <cols>
    <col min="1" max="1" width="10.421875" style="0" customWidth="1"/>
    <col min="2" max="11" width="8.7109375" style="0" customWidth="1"/>
  </cols>
  <sheetData>
    <row r="1" ht="12.75">
      <c r="A1" t="s">
        <v>150</v>
      </c>
    </row>
    <row r="3" spans="1:11" ht="12.75">
      <c r="A3" t="s">
        <v>1</v>
      </c>
      <c r="B3">
        <v>1976</v>
      </c>
      <c r="C3">
        <v>1977</v>
      </c>
      <c r="D3">
        <v>1978</v>
      </c>
      <c r="E3">
        <v>1979</v>
      </c>
      <c r="F3">
        <v>1980</v>
      </c>
      <c r="G3">
        <v>1981</v>
      </c>
      <c r="H3">
        <v>1982</v>
      </c>
      <c r="I3">
        <v>1983</v>
      </c>
      <c r="J3">
        <v>1984</v>
      </c>
      <c r="K3">
        <v>1985</v>
      </c>
    </row>
    <row r="4" spans="1:11" ht="12.75">
      <c r="A4" s="4" t="s">
        <v>2</v>
      </c>
      <c r="B4" s="6">
        <f>SUM(B5:B21)</f>
        <v>339572</v>
      </c>
      <c r="C4" s="6">
        <f aca="true" t="shared" si="0" ref="C4:K4">SUM(C5:C21)</f>
        <v>342939</v>
      </c>
      <c r="D4" s="6">
        <f t="shared" si="0"/>
        <v>346304</v>
      </c>
      <c r="E4" s="6">
        <f t="shared" si="0"/>
        <v>349666</v>
      </c>
      <c r="F4" s="6">
        <f t="shared" si="0"/>
        <v>353032</v>
      </c>
      <c r="G4" s="6">
        <f t="shared" si="0"/>
        <v>354774</v>
      </c>
      <c r="H4" s="6">
        <f t="shared" si="0"/>
        <v>353275</v>
      </c>
      <c r="I4" s="6">
        <f t="shared" si="0"/>
        <v>351772</v>
      </c>
      <c r="J4" s="6">
        <f t="shared" si="0"/>
        <v>350270</v>
      </c>
      <c r="K4" s="6">
        <f t="shared" si="0"/>
        <v>348770</v>
      </c>
    </row>
    <row r="5" spans="1:11" ht="12.75">
      <c r="A5" s="20">
        <v>0</v>
      </c>
      <c r="B5" s="5">
        <v>6725</v>
      </c>
      <c r="C5" s="5">
        <v>6402</v>
      </c>
      <c r="D5" s="5">
        <v>6078</v>
      </c>
      <c r="E5" s="5">
        <v>5755</v>
      </c>
      <c r="F5" s="5">
        <v>5432</v>
      </c>
      <c r="G5" s="5">
        <v>5109</v>
      </c>
      <c r="H5" s="5">
        <v>4790</v>
      </c>
      <c r="I5" s="5">
        <v>4470</v>
      </c>
      <c r="J5" s="5">
        <v>4150</v>
      </c>
      <c r="K5" s="5">
        <v>3830</v>
      </c>
    </row>
    <row r="6" spans="1:11" ht="12.75">
      <c r="A6" s="23" t="s">
        <v>16</v>
      </c>
      <c r="B6" s="5">
        <v>25629</v>
      </c>
      <c r="C6" s="5">
        <v>25419</v>
      </c>
      <c r="D6" s="5">
        <v>25209</v>
      </c>
      <c r="E6" s="5">
        <v>24998</v>
      </c>
      <c r="F6" s="5">
        <v>24788</v>
      </c>
      <c r="G6" s="5">
        <v>24118</v>
      </c>
      <c r="H6" s="5">
        <v>22530</v>
      </c>
      <c r="I6" s="5">
        <v>20941</v>
      </c>
      <c r="J6" s="5">
        <v>19352</v>
      </c>
      <c r="K6" s="5">
        <v>17764</v>
      </c>
    </row>
    <row r="7" spans="1:11" ht="12.75">
      <c r="A7" s="23" t="s">
        <v>17</v>
      </c>
      <c r="B7" s="5">
        <v>31604</v>
      </c>
      <c r="C7" s="5">
        <v>31838</v>
      </c>
      <c r="D7" s="5">
        <v>32072</v>
      </c>
      <c r="E7" s="5">
        <v>32305</v>
      </c>
      <c r="F7" s="5">
        <v>32539</v>
      </c>
      <c r="G7" s="5">
        <v>32429</v>
      </c>
      <c r="H7" s="5">
        <v>31630</v>
      </c>
      <c r="I7" s="5">
        <v>30831</v>
      </c>
      <c r="J7" s="5">
        <v>30032</v>
      </c>
      <c r="K7" s="5">
        <v>29233</v>
      </c>
    </row>
    <row r="8" spans="1:11" ht="12.75">
      <c r="A8" s="23" t="s">
        <v>18</v>
      </c>
      <c r="B8" s="5">
        <v>30662</v>
      </c>
      <c r="C8" s="5">
        <v>30943</v>
      </c>
      <c r="D8" s="5">
        <v>31225</v>
      </c>
      <c r="E8" s="5">
        <v>31506</v>
      </c>
      <c r="F8" s="5">
        <v>31787</v>
      </c>
      <c r="G8" s="5">
        <v>31957</v>
      </c>
      <c r="H8" s="5">
        <v>31904</v>
      </c>
      <c r="I8" s="5">
        <v>31851</v>
      </c>
      <c r="J8" s="5">
        <v>31798</v>
      </c>
      <c r="K8" s="5">
        <v>31745</v>
      </c>
    </row>
    <row r="9" spans="1:11" ht="12.75">
      <c r="A9" s="23" t="s">
        <v>3</v>
      </c>
      <c r="B9" s="5">
        <v>29051</v>
      </c>
      <c r="C9" s="5">
        <v>29563</v>
      </c>
      <c r="D9" s="5">
        <v>30074</v>
      </c>
      <c r="E9" s="5">
        <v>30586</v>
      </c>
      <c r="F9" s="5">
        <v>31098</v>
      </c>
      <c r="G9" s="5">
        <v>31445</v>
      </c>
      <c r="H9" s="5">
        <v>31464</v>
      </c>
      <c r="I9" s="5">
        <v>31484</v>
      </c>
      <c r="J9" s="5">
        <v>31503</v>
      </c>
      <c r="K9" s="5">
        <v>31522</v>
      </c>
    </row>
    <row r="10" spans="1:11" ht="12.75">
      <c r="A10" s="23" t="s">
        <v>4</v>
      </c>
      <c r="B10" s="5">
        <v>25345</v>
      </c>
      <c r="C10" s="5">
        <v>26136</v>
      </c>
      <c r="D10" s="5">
        <v>26927</v>
      </c>
      <c r="E10" s="5">
        <v>27717</v>
      </c>
      <c r="F10" s="5">
        <v>28508</v>
      </c>
      <c r="G10" s="5">
        <v>29106</v>
      </c>
      <c r="H10" s="5">
        <v>29321</v>
      </c>
      <c r="I10" s="5">
        <v>29535</v>
      </c>
      <c r="J10" s="5">
        <v>29749</v>
      </c>
      <c r="K10" s="5">
        <v>29963</v>
      </c>
    </row>
    <row r="11" spans="1:11" ht="12.75">
      <c r="A11" s="23" t="s">
        <v>5</v>
      </c>
      <c r="B11" s="5">
        <v>24368</v>
      </c>
      <c r="C11" s="5">
        <v>24411</v>
      </c>
      <c r="D11" s="5">
        <v>24454</v>
      </c>
      <c r="E11" s="5">
        <v>24497</v>
      </c>
      <c r="F11" s="5">
        <v>24540</v>
      </c>
      <c r="G11" s="5">
        <v>24691</v>
      </c>
      <c r="H11" s="5">
        <v>25056</v>
      </c>
      <c r="I11" s="5">
        <v>25422</v>
      </c>
      <c r="J11" s="5">
        <v>25787</v>
      </c>
      <c r="K11" s="5">
        <v>26153</v>
      </c>
    </row>
    <row r="12" spans="1:11" ht="12.75">
      <c r="A12" s="23" t="s">
        <v>6</v>
      </c>
      <c r="B12" s="5">
        <v>21622</v>
      </c>
      <c r="C12" s="5">
        <v>22223</v>
      </c>
      <c r="D12" s="5">
        <v>22823</v>
      </c>
      <c r="E12" s="5">
        <v>23424</v>
      </c>
      <c r="F12" s="5">
        <v>24025</v>
      </c>
      <c r="G12" s="5">
        <v>24339</v>
      </c>
      <c r="H12" s="5">
        <v>24082</v>
      </c>
      <c r="I12" s="5">
        <v>23825</v>
      </c>
      <c r="J12" s="5">
        <v>23567</v>
      </c>
      <c r="K12" s="5">
        <v>23310</v>
      </c>
    </row>
    <row r="13" spans="1:11" ht="12.75">
      <c r="A13" s="23" t="s">
        <v>7</v>
      </c>
      <c r="B13" s="5">
        <v>20921</v>
      </c>
      <c r="C13" s="5">
        <v>21102</v>
      </c>
      <c r="D13" s="5">
        <v>21282</v>
      </c>
      <c r="E13" s="5">
        <v>21462</v>
      </c>
      <c r="F13" s="5">
        <v>21643</v>
      </c>
      <c r="G13" s="5">
        <v>21859</v>
      </c>
      <c r="H13" s="5">
        <v>22146</v>
      </c>
      <c r="I13" s="5">
        <v>22433</v>
      </c>
      <c r="J13" s="5">
        <v>22720</v>
      </c>
      <c r="K13" s="5">
        <v>23007</v>
      </c>
    </row>
    <row r="14" spans="1:11" ht="12.75">
      <c r="A14" s="23" t="s">
        <v>8</v>
      </c>
      <c r="B14" s="5">
        <v>22297</v>
      </c>
      <c r="C14" s="5">
        <v>22030</v>
      </c>
      <c r="D14" s="5">
        <v>21762</v>
      </c>
      <c r="E14" s="5">
        <v>21495</v>
      </c>
      <c r="F14" s="5">
        <v>21227</v>
      </c>
      <c r="G14" s="5">
        <v>21044</v>
      </c>
      <c r="H14" s="5">
        <v>21030</v>
      </c>
      <c r="I14" s="5">
        <v>21015</v>
      </c>
      <c r="J14" s="5">
        <v>21000</v>
      </c>
      <c r="K14" s="5">
        <v>20986</v>
      </c>
    </row>
    <row r="15" spans="1:11" ht="12.75">
      <c r="A15" s="23" t="s">
        <v>9</v>
      </c>
      <c r="B15" s="5">
        <v>21262</v>
      </c>
      <c r="C15" s="5">
        <v>21327</v>
      </c>
      <c r="D15" s="5">
        <v>21391</v>
      </c>
      <c r="E15" s="5">
        <v>21456</v>
      </c>
      <c r="F15" s="5">
        <v>21520</v>
      </c>
      <c r="G15" s="5">
        <v>21453</v>
      </c>
      <c r="H15" s="5">
        <v>21122</v>
      </c>
      <c r="I15" s="5">
        <v>20790</v>
      </c>
      <c r="J15" s="5">
        <v>20459</v>
      </c>
      <c r="K15" s="5">
        <v>20128</v>
      </c>
    </row>
    <row r="16" spans="1:11" ht="12.75">
      <c r="A16" s="23" t="s">
        <v>10</v>
      </c>
      <c r="B16" s="5">
        <v>20423</v>
      </c>
      <c r="C16" s="5">
        <v>20540</v>
      </c>
      <c r="D16" s="5">
        <v>20658</v>
      </c>
      <c r="E16" s="5">
        <v>20775</v>
      </c>
      <c r="F16" s="5">
        <v>20893</v>
      </c>
      <c r="G16" s="5">
        <v>20941</v>
      </c>
      <c r="H16" s="5">
        <v>20850</v>
      </c>
      <c r="I16" s="5">
        <v>20760</v>
      </c>
      <c r="J16" s="5">
        <v>20669</v>
      </c>
      <c r="K16" s="5">
        <v>20579</v>
      </c>
    </row>
    <row r="17" spans="1:11" ht="12.75">
      <c r="A17" s="23" t="s">
        <v>11</v>
      </c>
      <c r="B17" s="5">
        <v>16717</v>
      </c>
      <c r="C17" s="5">
        <v>17246</v>
      </c>
      <c r="D17" s="5">
        <v>17776</v>
      </c>
      <c r="E17" s="5">
        <v>18305</v>
      </c>
      <c r="F17" s="5">
        <v>18835</v>
      </c>
      <c r="G17" s="5">
        <v>19211</v>
      </c>
      <c r="H17" s="5">
        <v>19281</v>
      </c>
      <c r="I17" s="5">
        <v>19350</v>
      </c>
      <c r="J17" s="5">
        <v>19420</v>
      </c>
      <c r="K17" s="5">
        <v>19490</v>
      </c>
    </row>
    <row r="18" spans="1:11" ht="12.75">
      <c r="A18" s="23" t="s">
        <v>12</v>
      </c>
      <c r="B18" s="5">
        <v>14802</v>
      </c>
      <c r="C18" s="5">
        <v>14812</v>
      </c>
      <c r="D18" s="5">
        <v>14823</v>
      </c>
      <c r="E18" s="5">
        <v>14833</v>
      </c>
      <c r="F18" s="5">
        <v>14843</v>
      </c>
      <c r="G18" s="5">
        <v>15017</v>
      </c>
      <c r="H18" s="5">
        <v>15519</v>
      </c>
      <c r="I18" s="5">
        <v>16021</v>
      </c>
      <c r="J18" s="5">
        <v>16523</v>
      </c>
      <c r="K18" s="5">
        <v>17025</v>
      </c>
    </row>
    <row r="19" spans="1:11" ht="12.75">
      <c r="A19" s="23" t="s">
        <v>13</v>
      </c>
      <c r="B19" s="5">
        <v>12060</v>
      </c>
      <c r="C19" s="5">
        <v>12199</v>
      </c>
      <c r="D19" s="5">
        <v>12338</v>
      </c>
      <c r="E19" s="5">
        <v>12477</v>
      </c>
      <c r="F19" s="5">
        <v>12616</v>
      </c>
      <c r="G19" s="5">
        <v>12712</v>
      </c>
      <c r="H19" s="5">
        <v>12720</v>
      </c>
      <c r="I19" s="5">
        <v>12728</v>
      </c>
      <c r="J19" s="5">
        <v>12737</v>
      </c>
      <c r="K19" s="5">
        <v>12745</v>
      </c>
    </row>
    <row r="20" spans="1:11" ht="12.75">
      <c r="A20" s="23" t="s">
        <v>14</v>
      </c>
      <c r="B20" s="5">
        <v>8041</v>
      </c>
      <c r="C20" s="5">
        <v>8369</v>
      </c>
      <c r="D20" s="5">
        <v>8697</v>
      </c>
      <c r="E20" s="5">
        <v>9025</v>
      </c>
      <c r="F20" s="5">
        <v>9352</v>
      </c>
      <c r="G20" s="5">
        <v>9613</v>
      </c>
      <c r="H20" s="5">
        <v>9738</v>
      </c>
      <c r="I20" s="5">
        <v>9863</v>
      </c>
      <c r="J20" s="5">
        <v>9989</v>
      </c>
      <c r="K20" s="5">
        <v>10114</v>
      </c>
    </row>
    <row r="21" spans="1:11" ht="12.75">
      <c r="A21" s="23" t="s">
        <v>15</v>
      </c>
      <c r="B21" s="5">
        <v>8043</v>
      </c>
      <c r="C21" s="5">
        <v>8379</v>
      </c>
      <c r="D21" s="5">
        <v>8715</v>
      </c>
      <c r="E21" s="5">
        <v>9050</v>
      </c>
      <c r="F21" s="5">
        <v>9386</v>
      </c>
      <c r="G21" s="5">
        <v>9730</v>
      </c>
      <c r="H21" s="5">
        <v>10092</v>
      </c>
      <c r="I21" s="5">
        <v>10453</v>
      </c>
      <c r="J21" s="5">
        <v>10815</v>
      </c>
      <c r="K21" s="5">
        <v>11176</v>
      </c>
    </row>
    <row r="22" spans="1:11" ht="12.75">
      <c r="A22" s="25" t="s">
        <v>19</v>
      </c>
      <c r="B22" s="6">
        <v>371905</v>
      </c>
      <c r="C22" s="6">
        <v>375669</v>
      </c>
      <c r="D22" s="6">
        <f>SUM(D23:D39)</f>
        <v>379434</v>
      </c>
      <c r="E22" s="6">
        <f>SUM(E23:E39)</f>
        <v>383198</v>
      </c>
      <c r="F22" s="6">
        <f>SUM(F23:F39)</f>
        <v>386962</v>
      </c>
      <c r="G22" s="6">
        <v>388967</v>
      </c>
      <c r="H22" s="6">
        <f>SUM(H23:H39)</f>
        <v>387453</v>
      </c>
      <c r="I22" s="6">
        <v>385939</v>
      </c>
      <c r="J22" s="6">
        <v>384425</v>
      </c>
      <c r="K22" s="6">
        <v>382911</v>
      </c>
    </row>
    <row r="23" spans="1:11" ht="12.75">
      <c r="A23" s="20">
        <v>0</v>
      </c>
      <c r="B23" s="5">
        <v>6119</v>
      </c>
      <c r="C23" s="5">
        <v>5889</v>
      </c>
      <c r="D23" s="5">
        <v>5660</v>
      </c>
      <c r="E23" s="5">
        <v>5430</v>
      </c>
      <c r="F23" s="5">
        <v>5200</v>
      </c>
      <c r="G23" s="5">
        <v>4945</v>
      </c>
      <c r="H23" s="5">
        <v>4639</v>
      </c>
      <c r="I23" s="5">
        <v>4334</v>
      </c>
      <c r="J23" s="5">
        <v>4028</v>
      </c>
      <c r="K23" s="5">
        <v>3722</v>
      </c>
    </row>
    <row r="24" spans="1:11" ht="12.75">
      <c r="A24" s="23" t="s">
        <v>16</v>
      </c>
      <c r="B24" s="5">
        <v>23560</v>
      </c>
      <c r="C24" s="5">
        <v>23428</v>
      </c>
      <c r="D24" s="5">
        <v>23296</v>
      </c>
      <c r="E24" s="5">
        <v>23164</v>
      </c>
      <c r="F24" s="5">
        <v>23032</v>
      </c>
      <c r="G24" s="5">
        <v>22461</v>
      </c>
      <c r="H24" s="5">
        <v>21011</v>
      </c>
      <c r="I24" s="5">
        <v>19562</v>
      </c>
      <c r="J24" s="5">
        <v>18113</v>
      </c>
      <c r="K24" s="5">
        <v>16663</v>
      </c>
    </row>
    <row r="25" spans="1:11" ht="12.75">
      <c r="A25" s="23" t="s">
        <v>17</v>
      </c>
      <c r="B25" s="5">
        <v>30070</v>
      </c>
      <c r="C25" s="5">
        <v>30272</v>
      </c>
      <c r="D25" s="5">
        <v>30475</v>
      </c>
      <c r="E25" s="5">
        <v>30677</v>
      </c>
      <c r="F25" s="5">
        <v>30879</v>
      </c>
      <c r="G25" s="5">
        <v>30748</v>
      </c>
      <c r="H25" s="5">
        <v>29952</v>
      </c>
      <c r="I25" s="5">
        <v>29155</v>
      </c>
      <c r="J25" s="5">
        <v>28359</v>
      </c>
      <c r="K25" s="5">
        <v>27562</v>
      </c>
    </row>
    <row r="26" spans="1:11" ht="12.75">
      <c r="A26" s="23" t="s">
        <v>18</v>
      </c>
      <c r="B26" s="5">
        <v>29356</v>
      </c>
      <c r="C26" s="5">
        <v>29574</v>
      </c>
      <c r="D26" s="5">
        <v>29791</v>
      </c>
      <c r="E26" s="5">
        <v>30009</v>
      </c>
      <c r="F26" s="5">
        <v>30227</v>
      </c>
      <c r="G26" s="5">
        <v>30362</v>
      </c>
      <c r="H26" s="5">
        <v>30330</v>
      </c>
      <c r="I26" s="5">
        <v>30299</v>
      </c>
      <c r="J26" s="5">
        <v>30267</v>
      </c>
      <c r="K26" s="5">
        <v>30236</v>
      </c>
    </row>
    <row r="27" spans="1:11" ht="12.75">
      <c r="A27" s="23" t="s">
        <v>3</v>
      </c>
      <c r="B27" s="5">
        <v>28278</v>
      </c>
      <c r="C27" s="5">
        <v>28748</v>
      </c>
      <c r="D27" s="5">
        <v>29218</v>
      </c>
      <c r="E27" s="5">
        <v>29688</v>
      </c>
      <c r="F27" s="5">
        <v>30158</v>
      </c>
      <c r="G27" s="5">
        <v>30445</v>
      </c>
      <c r="H27" s="5">
        <v>30368</v>
      </c>
      <c r="I27" s="5">
        <v>30292</v>
      </c>
      <c r="J27" s="5">
        <v>30215</v>
      </c>
      <c r="K27" s="5">
        <v>30138</v>
      </c>
    </row>
    <row r="28" spans="1:11" ht="12.75">
      <c r="A28" s="23" t="s">
        <v>4</v>
      </c>
      <c r="B28" s="5">
        <v>26425</v>
      </c>
      <c r="C28" s="5">
        <v>26992</v>
      </c>
      <c r="D28" s="5">
        <v>27558</v>
      </c>
      <c r="E28" s="5">
        <v>28125</v>
      </c>
      <c r="F28" s="5">
        <v>28691</v>
      </c>
      <c r="G28" s="5">
        <v>29085</v>
      </c>
      <c r="H28" s="5">
        <v>29132</v>
      </c>
      <c r="I28" s="5">
        <v>29179</v>
      </c>
      <c r="J28" s="5">
        <v>29226</v>
      </c>
      <c r="K28" s="5">
        <v>29273</v>
      </c>
    </row>
    <row r="29" spans="1:11" ht="12.75">
      <c r="A29" s="23" t="s">
        <v>5</v>
      </c>
      <c r="B29" s="5">
        <v>26044</v>
      </c>
      <c r="C29" s="5">
        <v>26151</v>
      </c>
      <c r="D29" s="5">
        <v>26259</v>
      </c>
      <c r="E29" s="5">
        <v>26366</v>
      </c>
      <c r="F29" s="5">
        <v>26473</v>
      </c>
      <c r="G29" s="5">
        <v>26587</v>
      </c>
      <c r="H29" s="5">
        <v>26711</v>
      </c>
      <c r="I29" s="5">
        <v>26836</v>
      </c>
      <c r="J29" s="5">
        <v>26960</v>
      </c>
      <c r="K29" s="5">
        <v>27085</v>
      </c>
    </row>
    <row r="30" spans="1:11" ht="12.75">
      <c r="A30" s="23" t="s">
        <v>6</v>
      </c>
      <c r="B30" s="5">
        <v>22320</v>
      </c>
      <c r="C30" s="5">
        <v>23099</v>
      </c>
      <c r="D30" s="5">
        <v>23879</v>
      </c>
      <c r="E30" s="5">
        <v>24658</v>
      </c>
      <c r="F30" s="5">
        <v>25437</v>
      </c>
      <c r="G30" s="5">
        <v>25916</v>
      </c>
      <c r="H30" s="5">
        <v>25795</v>
      </c>
      <c r="I30" s="5">
        <v>25673</v>
      </c>
      <c r="J30" s="5">
        <v>25551</v>
      </c>
      <c r="K30" s="5">
        <v>25429</v>
      </c>
    </row>
    <row r="31" spans="1:11" ht="12.75">
      <c r="A31" s="23" t="s">
        <v>7</v>
      </c>
      <c r="B31" s="5">
        <v>22816</v>
      </c>
      <c r="C31" s="5">
        <v>22883</v>
      </c>
      <c r="D31" s="5">
        <v>22950</v>
      </c>
      <c r="E31" s="5">
        <v>23017</v>
      </c>
      <c r="F31" s="5">
        <v>23083</v>
      </c>
      <c r="G31" s="5">
        <v>23264</v>
      </c>
      <c r="H31" s="5">
        <v>23672</v>
      </c>
      <c r="I31" s="5">
        <v>24080</v>
      </c>
      <c r="J31" s="5">
        <v>24489</v>
      </c>
      <c r="K31" s="5">
        <v>24897</v>
      </c>
    </row>
    <row r="32" spans="1:11" ht="12.75">
      <c r="A32" s="23" t="s">
        <v>8</v>
      </c>
      <c r="B32" s="5">
        <v>24047</v>
      </c>
      <c r="C32" s="5">
        <v>23794</v>
      </c>
      <c r="D32" s="5">
        <v>23542</v>
      </c>
      <c r="E32" s="5">
        <v>23290</v>
      </c>
      <c r="F32" s="5">
        <v>23037</v>
      </c>
      <c r="G32" s="5">
        <v>22869</v>
      </c>
      <c r="H32" s="5">
        <v>22868</v>
      </c>
      <c r="I32" s="5">
        <v>22867</v>
      </c>
      <c r="J32" s="5">
        <v>22866</v>
      </c>
      <c r="K32" s="5">
        <v>22866</v>
      </c>
    </row>
    <row r="33" spans="1:11" ht="12.75">
      <c r="A33" s="23" t="s">
        <v>9</v>
      </c>
      <c r="B33" s="5">
        <v>24571</v>
      </c>
      <c r="C33" s="5">
        <v>24398</v>
      </c>
      <c r="D33" s="5">
        <v>24225</v>
      </c>
      <c r="E33" s="5">
        <v>24052</v>
      </c>
      <c r="F33" s="5">
        <v>23879</v>
      </c>
      <c r="G33" s="5">
        <v>23633</v>
      </c>
      <c r="H33" s="5">
        <v>23240</v>
      </c>
      <c r="I33" s="5">
        <v>22848</v>
      </c>
      <c r="J33" s="5">
        <v>22455</v>
      </c>
      <c r="K33" s="5">
        <v>22062</v>
      </c>
    </row>
    <row r="34" spans="1:11" ht="12.75">
      <c r="A34" s="23" t="s">
        <v>10</v>
      </c>
      <c r="B34" s="5">
        <v>23873</v>
      </c>
      <c r="C34" s="5">
        <v>23968</v>
      </c>
      <c r="D34" s="5">
        <v>24063</v>
      </c>
      <c r="E34" s="5">
        <v>24158</v>
      </c>
      <c r="F34" s="5">
        <v>24254</v>
      </c>
      <c r="G34" s="5">
        <v>24235</v>
      </c>
      <c r="H34" s="5">
        <v>23990</v>
      </c>
      <c r="I34" s="5">
        <v>23746</v>
      </c>
      <c r="J34" s="5">
        <v>23501</v>
      </c>
      <c r="K34" s="5">
        <v>23256</v>
      </c>
    </row>
    <row r="35" spans="1:11" ht="12.75">
      <c r="A35" s="23" t="s">
        <v>11</v>
      </c>
      <c r="B35" s="5">
        <v>20749</v>
      </c>
      <c r="C35" s="5">
        <v>21244</v>
      </c>
      <c r="D35" s="5">
        <v>21739</v>
      </c>
      <c r="E35" s="5">
        <v>22235</v>
      </c>
      <c r="F35" s="5">
        <v>22730</v>
      </c>
      <c r="G35" s="5">
        <v>23073</v>
      </c>
      <c r="H35" s="5">
        <v>23111</v>
      </c>
      <c r="I35" s="5">
        <v>23149</v>
      </c>
      <c r="J35" s="5">
        <v>23187</v>
      </c>
      <c r="K35" s="5">
        <v>23225</v>
      </c>
    </row>
    <row r="36" spans="1:11" ht="12.75">
      <c r="A36" s="23" t="s">
        <v>12</v>
      </c>
      <c r="B36" s="5">
        <v>18474</v>
      </c>
      <c r="C36" s="5">
        <v>18668</v>
      </c>
      <c r="D36" s="5">
        <v>18862</v>
      </c>
      <c r="E36" s="5">
        <v>19056</v>
      </c>
      <c r="F36" s="5">
        <v>19251</v>
      </c>
      <c r="G36" s="5">
        <v>19523</v>
      </c>
      <c r="H36" s="5">
        <v>19951</v>
      </c>
      <c r="I36" s="5">
        <v>20379</v>
      </c>
      <c r="J36" s="5">
        <v>20808</v>
      </c>
      <c r="K36" s="5">
        <v>21236</v>
      </c>
    </row>
    <row r="37" spans="1:11" ht="12.75">
      <c r="A37" s="23" t="s">
        <v>13</v>
      </c>
      <c r="B37" s="5">
        <v>15817</v>
      </c>
      <c r="C37" s="5">
        <v>16118</v>
      </c>
      <c r="D37" s="5">
        <v>16420</v>
      </c>
      <c r="E37" s="5">
        <v>16721</v>
      </c>
      <c r="F37" s="5">
        <v>17023</v>
      </c>
      <c r="G37" s="5">
        <v>17273</v>
      </c>
      <c r="H37" s="5">
        <v>17419</v>
      </c>
      <c r="I37" s="5">
        <v>17565</v>
      </c>
      <c r="J37" s="5">
        <v>17711</v>
      </c>
      <c r="K37" s="5">
        <v>17857</v>
      </c>
    </row>
    <row r="38" spans="1:11" ht="12.75">
      <c r="A38" s="23" t="s">
        <v>14</v>
      </c>
      <c r="B38" s="5">
        <v>12958</v>
      </c>
      <c r="C38" s="5">
        <v>13312</v>
      </c>
      <c r="D38" s="5">
        <v>13666</v>
      </c>
      <c r="E38" s="5">
        <v>14020</v>
      </c>
      <c r="F38" s="5">
        <v>14374</v>
      </c>
      <c r="G38" s="5">
        <v>14651</v>
      </c>
      <c r="H38" s="5">
        <v>14773</v>
      </c>
      <c r="I38" s="5">
        <v>14895</v>
      </c>
      <c r="J38" s="5">
        <v>15017</v>
      </c>
      <c r="K38" s="5">
        <v>15139</v>
      </c>
    </row>
    <row r="39" spans="1:11" ht="12.75">
      <c r="A39" s="23" t="s">
        <v>15</v>
      </c>
      <c r="B39" s="5">
        <v>16429</v>
      </c>
      <c r="C39" s="5">
        <v>17130</v>
      </c>
      <c r="D39" s="5">
        <v>17831</v>
      </c>
      <c r="E39" s="5">
        <v>18532</v>
      </c>
      <c r="F39" s="5">
        <v>19234</v>
      </c>
      <c r="G39" s="5">
        <v>19898</v>
      </c>
      <c r="H39" s="5">
        <v>20491</v>
      </c>
      <c r="I39" s="5">
        <v>21083</v>
      </c>
      <c r="J39" s="5">
        <v>21675</v>
      </c>
      <c r="K39" s="5">
        <v>22267</v>
      </c>
    </row>
    <row r="40" spans="1:11" ht="12.75">
      <c r="A40" s="25" t="s">
        <v>20</v>
      </c>
      <c r="B40" s="6">
        <v>711477</v>
      </c>
      <c r="C40" s="6">
        <v>718606</v>
      </c>
      <c r="D40" s="6">
        <v>725736</v>
      </c>
      <c r="E40" s="6">
        <v>732865</v>
      </c>
      <c r="F40" s="6">
        <v>739995</v>
      </c>
      <c r="G40" s="6">
        <v>743743</v>
      </c>
      <c r="H40" s="6">
        <v>740727</v>
      </c>
      <c r="I40" s="6">
        <v>737712</v>
      </c>
      <c r="J40" s="6">
        <v>734696</v>
      </c>
      <c r="K40" s="6">
        <v>731681</v>
      </c>
    </row>
    <row r="41" spans="1:11" ht="12.75">
      <c r="A41" s="20">
        <v>0</v>
      </c>
      <c r="B41" s="7">
        <f aca="true" t="shared" si="1" ref="B41:H41">B5+B23</f>
        <v>12844</v>
      </c>
      <c r="C41" s="7">
        <f t="shared" si="1"/>
        <v>12291</v>
      </c>
      <c r="D41" s="7">
        <f t="shared" si="1"/>
        <v>11738</v>
      </c>
      <c r="E41" s="7">
        <f t="shared" si="1"/>
        <v>11185</v>
      </c>
      <c r="F41" s="7">
        <f t="shared" si="1"/>
        <v>10632</v>
      </c>
      <c r="G41" s="7">
        <f t="shared" si="1"/>
        <v>10054</v>
      </c>
      <c r="H41" s="7">
        <f t="shared" si="1"/>
        <v>9429</v>
      </c>
      <c r="I41" s="7">
        <v>8803</v>
      </c>
      <c r="J41" s="7">
        <f>J5+J23</f>
        <v>8178</v>
      </c>
      <c r="K41" s="7">
        <f>K5+K23</f>
        <v>7552</v>
      </c>
    </row>
    <row r="42" spans="1:11" ht="12.75">
      <c r="A42" s="23" t="s">
        <v>16</v>
      </c>
      <c r="B42" s="7">
        <f aca="true" t="shared" si="2" ref="B42:K42">B6+B24</f>
        <v>49189</v>
      </c>
      <c r="C42" s="7">
        <f t="shared" si="2"/>
        <v>48847</v>
      </c>
      <c r="D42" s="7">
        <f t="shared" si="2"/>
        <v>48505</v>
      </c>
      <c r="E42" s="7">
        <f t="shared" si="2"/>
        <v>48162</v>
      </c>
      <c r="F42" s="7">
        <f t="shared" si="2"/>
        <v>47820</v>
      </c>
      <c r="G42" s="7">
        <f t="shared" si="2"/>
        <v>46579</v>
      </c>
      <c r="H42" s="7">
        <f t="shared" si="2"/>
        <v>43541</v>
      </c>
      <c r="I42" s="7">
        <f t="shared" si="2"/>
        <v>40503</v>
      </c>
      <c r="J42" s="7">
        <f t="shared" si="2"/>
        <v>37465</v>
      </c>
      <c r="K42" s="7">
        <f t="shared" si="2"/>
        <v>34427</v>
      </c>
    </row>
    <row r="43" spans="1:11" ht="12.75">
      <c r="A43" s="23" t="s">
        <v>17</v>
      </c>
      <c r="B43" s="7">
        <f aca="true" t="shared" si="3" ref="B43:J43">B7+B25</f>
        <v>61674</v>
      </c>
      <c r="C43" s="7">
        <f t="shared" si="3"/>
        <v>62110</v>
      </c>
      <c r="D43" s="7">
        <v>62547</v>
      </c>
      <c r="E43" s="7">
        <f t="shared" si="3"/>
        <v>62982</v>
      </c>
      <c r="F43" s="7">
        <f t="shared" si="3"/>
        <v>63418</v>
      </c>
      <c r="G43" s="7">
        <f t="shared" si="3"/>
        <v>63177</v>
      </c>
      <c r="H43" s="7">
        <f t="shared" si="3"/>
        <v>61582</v>
      </c>
      <c r="I43" s="7">
        <f t="shared" si="3"/>
        <v>59986</v>
      </c>
      <c r="J43" s="7">
        <f t="shared" si="3"/>
        <v>58391</v>
      </c>
      <c r="K43" s="7">
        <v>56796</v>
      </c>
    </row>
    <row r="44" spans="1:11" ht="12.75">
      <c r="A44" s="23" t="s">
        <v>18</v>
      </c>
      <c r="B44" s="7">
        <f aca="true" t="shared" si="4" ref="B44:J44">B8+B26</f>
        <v>60018</v>
      </c>
      <c r="C44" s="7">
        <f t="shared" si="4"/>
        <v>60517</v>
      </c>
      <c r="D44" s="7">
        <f t="shared" si="4"/>
        <v>61016</v>
      </c>
      <c r="E44" s="7">
        <f t="shared" si="4"/>
        <v>61515</v>
      </c>
      <c r="F44" s="7">
        <f t="shared" si="4"/>
        <v>62014</v>
      </c>
      <c r="G44" s="7">
        <f t="shared" si="4"/>
        <v>62319</v>
      </c>
      <c r="H44" s="7">
        <f t="shared" si="4"/>
        <v>62234</v>
      </c>
      <c r="I44" s="7">
        <f t="shared" si="4"/>
        <v>62150</v>
      </c>
      <c r="J44" s="7">
        <f t="shared" si="4"/>
        <v>62065</v>
      </c>
      <c r="K44" s="7">
        <v>61980</v>
      </c>
    </row>
    <row r="45" spans="1:11" ht="12.75">
      <c r="A45" s="23" t="s">
        <v>3</v>
      </c>
      <c r="B45" s="7">
        <f>B9+B27</f>
        <v>57329</v>
      </c>
      <c r="C45" s="7">
        <f>C9+C27</f>
        <v>58311</v>
      </c>
      <c r="D45" s="7">
        <f>D9+D27</f>
        <v>59292</v>
      </c>
      <c r="E45" s="7">
        <f>E9+E27</f>
        <v>60274</v>
      </c>
      <c r="F45" s="7">
        <f>F9+F27</f>
        <v>61256</v>
      </c>
      <c r="G45" s="7">
        <v>61891</v>
      </c>
      <c r="H45" s="7">
        <v>61833</v>
      </c>
      <c r="I45" s="7">
        <v>61775</v>
      </c>
      <c r="J45" s="7">
        <v>61717</v>
      </c>
      <c r="K45" s="7">
        <v>65659</v>
      </c>
    </row>
    <row r="46" spans="1:11" ht="12.75">
      <c r="A46" s="23" t="s">
        <v>4</v>
      </c>
      <c r="B46" s="7">
        <v>51771</v>
      </c>
      <c r="C46" s="7">
        <f aca="true" t="shared" si="5" ref="C46:K46">C10+C28</f>
        <v>53128</v>
      </c>
      <c r="D46" s="7">
        <f t="shared" si="5"/>
        <v>54485</v>
      </c>
      <c r="E46" s="7">
        <f t="shared" si="5"/>
        <v>55842</v>
      </c>
      <c r="F46" s="7">
        <f t="shared" si="5"/>
        <v>57199</v>
      </c>
      <c r="G46" s="7">
        <f t="shared" si="5"/>
        <v>58191</v>
      </c>
      <c r="H46" s="7">
        <v>58452</v>
      </c>
      <c r="I46" s="7">
        <f t="shared" si="5"/>
        <v>58714</v>
      </c>
      <c r="J46" s="7">
        <f t="shared" si="5"/>
        <v>58975</v>
      </c>
      <c r="K46" s="7">
        <f t="shared" si="5"/>
        <v>59236</v>
      </c>
    </row>
    <row r="47" spans="1:11" ht="12.75">
      <c r="A47" s="23" t="s">
        <v>5</v>
      </c>
      <c r="B47" s="7">
        <v>50411</v>
      </c>
      <c r="C47" s="7">
        <f>C11+C29</f>
        <v>50562</v>
      </c>
      <c r="D47" s="7">
        <v>50712</v>
      </c>
      <c r="E47" s="7">
        <f>E11+E29</f>
        <v>50863</v>
      </c>
      <c r="F47" s="7">
        <v>51014</v>
      </c>
      <c r="G47" s="7">
        <v>51277</v>
      </c>
      <c r="H47" s="7">
        <f>H11+H29</f>
        <v>51767</v>
      </c>
      <c r="I47" s="7">
        <v>52257</v>
      </c>
      <c r="J47" s="7">
        <f>J11+J29</f>
        <v>52747</v>
      </c>
      <c r="K47" s="7">
        <v>53237</v>
      </c>
    </row>
    <row r="48" spans="1:11" ht="12.75">
      <c r="A48" s="23" t="s">
        <v>6</v>
      </c>
      <c r="B48" s="7">
        <f aca="true" t="shared" si="6" ref="B48:K48">B12+B30</f>
        <v>43942</v>
      </c>
      <c r="C48" s="7">
        <f t="shared" si="6"/>
        <v>45322</v>
      </c>
      <c r="D48" s="7">
        <f t="shared" si="6"/>
        <v>46702</v>
      </c>
      <c r="E48" s="7">
        <f t="shared" si="6"/>
        <v>48082</v>
      </c>
      <c r="F48" s="7">
        <f t="shared" si="6"/>
        <v>49462</v>
      </c>
      <c r="G48" s="7">
        <v>50256</v>
      </c>
      <c r="H48" s="7">
        <f t="shared" si="6"/>
        <v>49877</v>
      </c>
      <c r="I48" s="7">
        <v>49497</v>
      </c>
      <c r="J48" s="7">
        <f t="shared" si="6"/>
        <v>49118</v>
      </c>
      <c r="K48" s="7">
        <f t="shared" si="6"/>
        <v>48739</v>
      </c>
    </row>
    <row r="49" spans="1:11" ht="12.75">
      <c r="A49" s="23" t="s">
        <v>7</v>
      </c>
      <c r="B49" s="7">
        <v>43738</v>
      </c>
      <c r="C49" s="7">
        <f aca="true" t="shared" si="7" ref="C49:K49">C13+C31</f>
        <v>43985</v>
      </c>
      <c r="D49" s="7">
        <f t="shared" si="7"/>
        <v>44232</v>
      </c>
      <c r="E49" s="7">
        <f t="shared" si="7"/>
        <v>44479</v>
      </c>
      <c r="F49" s="7">
        <f t="shared" si="7"/>
        <v>44726</v>
      </c>
      <c r="G49" s="7">
        <f t="shared" si="7"/>
        <v>45123</v>
      </c>
      <c r="H49" s="7">
        <f t="shared" si="7"/>
        <v>45818</v>
      </c>
      <c r="I49" s="7">
        <f t="shared" si="7"/>
        <v>46513</v>
      </c>
      <c r="J49" s="7">
        <v>47208</v>
      </c>
      <c r="K49" s="7">
        <f t="shared" si="7"/>
        <v>47904</v>
      </c>
    </row>
    <row r="50" spans="1:11" ht="12.75">
      <c r="A50" s="23" t="s">
        <v>8</v>
      </c>
      <c r="B50" s="7">
        <f aca="true" t="shared" si="8" ref="B50:K50">B14+B32</f>
        <v>46344</v>
      </c>
      <c r="C50" s="7">
        <f t="shared" si="8"/>
        <v>45824</v>
      </c>
      <c r="D50" s="7">
        <f t="shared" si="8"/>
        <v>45304</v>
      </c>
      <c r="E50" s="7">
        <v>44784</v>
      </c>
      <c r="F50" s="7">
        <v>44265</v>
      </c>
      <c r="G50" s="7">
        <f t="shared" si="8"/>
        <v>43913</v>
      </c>
      <c r="H50" s="7">
        <f t="shared" si="8"/>
        <v>43898</v>
      </c>
      <c r="I50" s="7">
        <f t="shared" si="8"/>
        <v>43882</v>
      </c>
      <c r="J50" s="7">
        <v>43867</v>
      </c>
      <c r="K50" s="7">
        <f t="shared" si="8"/>
        <v>43852</v>
      </c>
    </row>
    <row r="51" spans="1:11" ht="12.75">
      <c r="A51" s="23" t="s">
        <v>9</v>
      </c>
      <c r="B51" s="7">
        <v>45834</v>
      </c>
      <c r="C51" s="7">
        <f aca="true" t="shared" si="9" ref="C51:I51">C15+C33</f>
        <v>45725</v>
      </c>
      <c r="D51" s="7">
        <v>45617</v>
      </c>
      <c r="E51" s="7">
        <f t="shared" si="9"/>
        <v>45508</v>
      </c>
      <c r="F51" s="7">
        <f t="shared" si="9"/>
        <v>45399</v>
      </c>
      <c r="G51" s="7">
        <f t="shared" si="9"/>
        <v>45086</v>
      </c>
      <c r="H51" s="7">
        <f t="shared" si="9"/>
        <v>44362</v>
      </c>
      <c r="I51" s="7">
        <f t="shared" si="9"/>
        <v>43638</v>
      </c>
      <c r="J51" s="7">
        <v>42915</v>
      </c>
      <c r="K51" s="7">
        <v>42191</v>
      </c>
    </row>
    <row r="52" spans="1:11" ht="12.75">
      <c r="A52" s="23" t="s">
        <v>10</v>
      </c>
      <c r="B52" s="7">
        <v>44295</v>
      </c>
      <c r="C52" s="7">
        <f aca="true" t="shared" si="10" ref="C52:K52">C16+C34</f>
        <v>44508</v>
      </c>
      <c r="D52" s="7">
        <f t="shared" si="10"/>
        <v>44721</v>
      </c>
      <c r="E52" s="7">
        <f t="shared" si="10"/>
        <v>44933</v>
      </c>
      <c r="F52" s="7">
        <v>45146</v>
      </c>
      <c r="G52" s="7">
        <f t="shared" si="10"/>
        <v>45176</v>
      </c>
      <c r="H52" s="7">
        <v>44841</v>
      </c>
      <c r="I52" s="7">
        <v>44505</v>
      </c>
      <c r="J52" s="7">
        <f t="shared" si="10"/>
        <v>44170</v>
      </c>
      <c r="K52" s="7">
        <f t="shared" si="10"/>
        <v>43835</v>
      </c>
    </row>
    <row r="53" spans="1:11" ht="12.75">
      <c r="A53" s="23" t="s">
        <v>11</v>
      </c>
      <c r="B53" s="7">
        <v>37465</v>
      </c>
      <c r="C53" s="7">
        <f aca="true" t="shared" si="11" ref="C53:K53">C17+C35</f>
        <v>38490</v>
      </c>
      <c r="D53" s="7">
        <f t="shared" si="11"/>
        <v>39515</v>
      </c>
      <c r="E53" s="7">
        <f t="shared" si="11"/>
        <v>40540</v>
      </c>
      <c r="F53" s="7">
        <f t="shared" si="11"/>
        <v>41565</v>
      </c>
      <c r="G53" s="7">
        <f t="shared" si="11"/>
        <v>42284</v>
      </c>
      <c r="H53" s="7">
        <f t="shared" si="11"/>
        <v>42392</v>
      </c>
      <c r="I53" s="7">
        <v>42500</v>
      </c>
      <c r="J53" s="7">
        <f t="shared" si="11"/>
        <v>42607</v>
      </c>
      <c r="K53" s="7">
        <f t="shared" si="11"/>
        <v>42715</v>
      </c>
    </row>
    <row r="54" spans="1:11" ht="12.75">
      <c r="A54" s="23" t="s">
        <v>12</v>
      </c>
      <c r="B54" s="7">
        <f aca="true" t="shared" si="12" ref="B54:K54">B18+B36</f>
        <v>33276</v>
      </c>
      <c r="C54" s="7">
        <v>33481</v>
      </c>
      <c r="D54" s="7">
        <f t="shared" si="12"/>
        <v>33685</v>
      </c>
      <c r="E54" s="7">
        <f t="shared" si="12"/>
        <v>33889</v>
      </c>
      <c r="F54" s="7">
        <f t="shared" si="12"/>
        <v>34094</v>
      </c>
      <c r="G54" s="7">
        <f t="shared" si="12"/>
        <v>34540</v>
      </c>
      <c r="H54" s="7">
        <f t="shared" si="12"/>
        <v>35470</v>
      </c>
      <c r="I54" s="7">
        <v>36401</v>
      </c>
      <c r="J54" s="7">
        <f t="shared" si="12"/>
        <v>37331</v>
      </c>
      <c r="K54" s="7">
        <f t="shared" si="12"/>
        <v>38261</v>
      </c>
    </row>
    <row r="55" spans="1:11" ht="12.75">
      <c r="A55" s="23" t="s">
        <v>13</v>
      </c>
      <c r="B55" s="7">
        <v>27876</v>
      </c>
      <c r="C55" s="7">
        <f aca="true" t="shared" si="13" ref="C55:I55">C19+C37</f>
        <v>28317</v>
      </c>
      <c r="D55" s="7">
        <f t="shared" si="13"/>
        <v>28758</v>
      </c>
      <c r="E55" s="7">
        <f t="shared" si="13"/>
        <v>29198</v>
      </c>
      <c r="F55" s="7">
        <f t="shared" si="13"/>
        <v>29639</v>
      </c>
      <c r="G55" s="7">
        <v>29984</v>
      </c>
      <c r="H55" s="7">
        <f t="shared" si="13"/>
        <v>30139</v>
      </c>
      <c r="I55" s="7">
        <f t="shared" si="13"/>
        <v>30293</v>
      </c>
      <c r="J55" s="7">
        <v>30447</v>
      </c>
      <c r="K55" s="7">
        <v>30601</v>
      </c>
    </row>
    <row r="56" spans="1:11" ht="12.75">
      <c r="A56" s="23" t="s">
        <v>14</v>
      </c>
      <c r="B56" s="7">
        <f aca="true" t="shared" si="14" ref="B56:K56">B20+B38</f>
        <v>20999</v>
      </c>
      <c r="C56" s="7">
        <f t="shared" si="14"/>
        <v>21681</v>
      </c>
      <c r="D56" s="7">
        <f t="shared" si="14"/>
        <v>22363</v>
      </c>
      <c r="E56" s="7">
        <f t="shared" si="14"/>
        <v>23045</v>
      </c>
      <c r="F56" s="7">
        <f t="shared" si="14"/>
        <v>23726</v>
      </c>
      <c r="G56" s="7">
        <v>24263</v>
      </c>
      <c r="H56" s="7">
        <f t="shared" si="14"/>
        <v>24511</v>
      </c>
      <c r="I56" s="7">
        <f t="shared" si="14"/>
        <v>24758</v>
      </c>
      <c r="J56" s="7">
        <v>25005</v>
      </c>
      <c r="K56" s="7">
        <f t="shared" si="14"/>
        <v>25253</v>
      </c>
    </row>
    <row r="57" spans="1:11" ht="12.75">
      <c r="A57" s="23" t="s">
        <v>15</v>
      </c>
      <c r="B57" s="7">
        <f aca="true" t="shared" si="15" ref="B57:K57">B21+B39</f>
        <v>24472</v>
      </c>
      <c r="C57" s="7">
        <f t="shared" si="15"/>
        <v>25509</v>
      </c>
      <c r="D57" s="7">
        <f t="shared" si="15"/>
        <v>26546</v>
      </c>
      <c r="E57" s="7">
        <v>27583</v>
      </c>
      <c r="F57" s="7">
        <f t="shared" si="15"/>
        <v>28620</v>
      </c>
      <c r="G57" s="7">
        <v>29629</v>
      </c>
      <c r="H57" s="7">
        <v>30582</v>
      </c>
      <c r="I57" s="7">
        <f t="shared" si="15"/>
        <v>31536</v>
      </c>
      <c r="J57" s="7">
        <v>32489</v>
      </c>
      <c r="K57" s="7">
        <f t="shared" si="15"/>
        <v>33443</v>
      </c>
    </row>
  </sheetData>
  <printOptions/>
  <pageMargins left="0.75" right="0.75" top="1" bottom="1" header="0" footer="0"/>
  <pageSetup fitToHeight="1" fitToWidth="1" horizontalDpi="300" verticalDpi="3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7"/>
  <sheetViews>
    <sheetView workbookViewId="0" topLeftCell="A1">
      <selection activeCell="I20" sqref="I20"/>
    </sheetView>
  </sheetViews>
  <sheetFormatPr defaultColWidth="11.421875" defaultRowHeight="12.75"/>
  <cols>
    <col min="1" max="6" width="9.421875" style="0" customWidth="1"/>
    <col min="7" max="7" width="4.140625" style="0" customWidth="1"/>
    <col min="8" max="13" width="9.421875" style="0" customWidth="1"/>
  </cols>
  <sheetData>
    <row r="1" ht="12.75">
      <c r="A1" t="s">
        <v>153</v>
      </c>
    </row>
    <row r="3" spans="1:13" ht="12.75">
      <c r="A3" t="s">
        <v>1</v>
      </c>
      <c r="B3" s="12" t="s">
        <v>20</v>
      </c>
      <c r="C3" s="12">
        <v>1979</v>
      </c>
      <c r="D3" s="12">
        <v>1980</v>
      </c>
      <c r="E3" s="12">
        <v>1981</v>
      </c>
      <c r="F3" s="12">
        <v>1982</v>
      </c>
      <c r="G3" s="12"/>
      <c r="H3" s="12" t="s">
        <v>1</v>
      </c>
      <c r="I3" s="12" t="s">
        <v>20</v>
      </c>
      <c r="J3" s="12">
        <v>1979</v>
      </c>
      <c r="K3" s="12">
        <v>1980</v>
      </c>
      <c r="L3" s="12">
        <v>1981</v>
      </c>
      <c r="M3" s="12">
        <v>1982</v>
      </c>
    </row>
    <row r="4" spans="1:8" ht="12.75">
      <c r="A4" t="s">
        <v>2</v>
      </c>
      <c r="H4" t="s">
        <v>19</v>
      </c>
    </row>
    <row r="5" spans="1:13" ht="12.75">
      <c r="A5" s="1">
        <v>0</v>
      </c>
      <c r="B5" s="5">
        <v>444</v>
      </c>
      <c r="C5" s="5">
        <v>159</v>
      </c>
      <c r="D5" s="5">
        <v>124</v>
      </c>
      <c r="E5" s="5">
        <v>89</v>
      </c>
      <c r="F5" s="5">
        <v>72</v>
      </c>
      <c r="G5" s="5"/>
      <c r="H5" s="29">
        <v>0</v>
      </c>
      <c r="I5" s="5">
        <v>314</v>
      </c>
      <c r="J5" s="5">
        <v>104</v>
      </c>
      <c r="K5" s="5">
        <v>66</v>
      </c>
      <c r="L5" s="5">
        <v>67</v>
      </c>
      <c r="M5" s="5">
        <v>77</v>
      </c>
    </row>
    <row r="6" spans="1:13" ht="12.75">
      <c r="A6" s="1">
        <v>1</v>
      </c>
      <c r="B6" s="5">
        <v>26</v>
      </c>
      <c r="C6" s="5">
        <v>3</v>
      </c>
      <c r="D6" s="5">
        <v>8</v>
      </c>
      <c r="E6" s="5">
        <v>6</v>
      </c>
      <c r="F6" s="5">
        <v>9</v>
      </c>
      <c r="G6" s="5"/>
      <c r="H6" s="29">
        <v>1</v>
      </c>
      <c r="I6" s="5">
        <v>19</v>
      </c>
      <c r="J6" s="5">
        <v>7</v>
      </c>
      <c r="K6" s="5">
        <v>3</v>
      </c>
      <c r="L6" s="5">
        <v>8</v>
      </c>
      <c r="M6" s="5">
        <v>1</v>
      </c>
    </row>
    <row r="7" spans="1:13" ht="12.75">
      <c r="A7" s="1">
        <v>2</v>
      </c>
      <c r="B7" s="5">
        <v>29</v>
      </c>
      <c r="C7" s="5">
        <v>6</v>
      </c>
      <c r="D7" s="5">
        <v>15</v>
      </c>
      <c r="E7" s="5">
        <v>4</v>
      </c>
      <c r="F7" s="5">
        <v>4</v>
      </c>
      <c r="G7" s="5"/>
      <c r="H7" s="29">
        <v>2</v>
      </c>
      <c r="I7" s="5">
        <v>12</v>
      </c>
      <c r="J7" s="5">
        <v>2</v>
      </c>
      <c r="K7" s="5">
        <v>3</v>
      </c>
      <c r="L7" s="5">
        <v>6</v>
      </c>
      <c r="M7" s="5">
        <v>1</v>
      </c>
    </row>
    <row r="8" spans="1:13" ht="12.75">
      <c r="A8" s="1">
        <v>3</v>
      </c>
      <c r="B8" s="5">
        <v>15</v>
      </c>
      <c r="C8" s="5">
        <v>4</v>
      </c>
      <c r="D8" s="5">
        <v>4</v>
      </c>
      <c r="E8" s="5">
        <v>3</v>
      </c>
      <c r="F8" s="5">
        <v>4</v>
      </c>
      <c r="G8" s="5"/>
      <c r="H8" s="29">
        <v>3</v>
      </c>
      <c r="I8" s="5">
        <v>16</v>
      </c>
      <c r="J8" s="5">
        <v>6</v>
      </c>
      <c r="K8" s="5">
        <v>4</v>
      </c>
      <c r="L8" s="5">
        <v>2</v>
      </c>
      <c r="M8" s="5">
        <v>4</v>
      </c>
    </row>
    <row r="9" spans="1:13" ht="12.75">
      <c r="A9" s="1">
        <v>4</v>
      </c>
      <c r="B9" s="5">
        <v>10</v>
      </c>
      <c r="C9" s="5">
        <v>3</v>
      </c>
      <c r="D9" s="5">
        <v>3</v>
      </c>
      <c r="E9" s="5">
        <v>1</v>
      </c>
      <c r="F9" s="5">
        <v>3</v>
      </c>
      <c r="G9" s="5"/>
      <c r="H9" s="29">
        <v>4</v>
      </c>
      <c r="I9" s="5">
        <v>11</v>
      </c>
      <c r="J9" s="5">
        <v>3</v>
      </c>
      <c r="K9" s="5">
        <v>1</v>
      </c>
      <c r="L9" s="5">
        <v>5</v>
      </c>
      <c r="M9" s="5">
        <v>2</v>
      </c>
    </row>
    <row r="10" spans="1:13" ht="12.75">
      <c r="A10" s="1">
        <v>5</v>
      </c>
      <c r="B10" s="5">
        <v>15</v>
      </c>
      <c r="C10" s="5">
        <v>3</v>
      </c>
      <c r="D10" s="5">
        <v>6</v>
      </c>
      <c r="E10" s="5">
        <v>3</v>
      </c>
      <c r="F10" s="5">
        <v>3</v>
      </c>
      <c r="G10" s="5"/>
      <c r="H10" s="29">
        <v>5</v>
      </c>
      <c r="I10" s="5">
        <v>12</v>
      </c>
      <c r="J10" s="5">
        <v>1</v>
      </c>
      <c r="K10" s="5">
        <v>5</v>
      </c>
      <c r="L10" s="5">
        <v>3</v>
      </c>
      <c r="M10" s="5">
        <v>3</v>
      </c>
    </row>
    <row r="11" spans="1:13" ht="12.75">
      <c r="A11" s="1">
        <v>6</v>
      </c>
      <c r="B11" s="5">
        <v>11</v>
      </c>
      <c r="C11" s="5">
        <v>4</v>
      </c>
      <c r="D11" s="5">
        <v>2</v>
      </c>
      <c r="E11" s="5">
        <v>2</v>
      </c>
      <c r="F11" s="5">
        <v>3</v>
      </c>
      <c r="G11" s="5"/>
      <c r="H11" s="29">
        <v>6</v>
      </c>
      <c r="I11" s="5">
        <v>7</v>
      </c>
      <c r="J11" s="5">
        <v>1</v>
      </c>
      <c r="K11" s="5">
        <v>3</v>
      </c>
      <c r="L11" s="5">
        <v>2</v>
      </c>
      <c r="M11" s="5">
        <v>1</v>
      </c>
    </row>
    <row r="12" spans="1:13" ht="12.75">
      <c r="A12" s="1">
        <v>7</v>
      </c>
      <c r="B12" s="5">
        <v>10</v>
      </c>
      <c r="C12" s="5">
        <v>4</v>
      </c>
      <c r="D12" s="5">
        <v>3</v>
      </c>
      <c r="E12" s="5">
        <v>2</v>
      </c>
      <c r="F12" s="5">
        <v>1</v>
      </c>
      <c r="G12" s="5"/>
      <c r="H12" s="29">
        <v>7</v>
      </c>
      <c r="I12" s="5">
        <v>4</v>
      </c>
      <c r="J12" s="5">
        <v>1</v>
      </c>
      <c r="K12" s="5">
        <v>1</v>
      </c>
      <c r="L12" s="5">
        <v>0</v>
      </c>
      <c r="M12" s="5">
        <v>2</v>
      </c>
    </row>
    <row r="13" spans="1:13" ht="12.75">
      <c r="A13" s="1">
        <v>8</v>
      </c>
      <c r="B13" s="5">
        <v>6</v>
      </c>
      <c r="C13" s="5">
        <v>3</v>
      </c>
      <c r="D13" s="5">
        <v>1</v>
      </c>
      <c r="E13" s="5">
        <v>2</v>
      </c>
      <c r="F13" s="5">
        <v>0</v>
      </c>
      <c r="G13" s="5"/>
      <c r="H13" s="29">
        <v>8</v>
      </c>
      <c r="I13" s="5">
        <v>5</v>
      </c>
      <c r="J13" s="5">
        <v>1</v>
      </c>
      <c r="K13" s="5">
        <v>3</v>
      </c>
      <c r="L13" s="5">
        <v>1</v>
      </c>
      <c r="M13" s="5">
        <v>0</v>
      </c>
    </row>
    <row r="14" spans="1:13" ht="12.75">
      <c r="A14" s="1">
        <v>9</v>
      </c>
      <c r="B14" s="5">
        <v>9</v>
      </c>
      <c r="C14" s="5">
        <v>3</v>
      </c>
      <c r="D14" s="5">
        <v>4</v>
      </c>
      <c r="E14" s="5">
        <v>2</v>
      </c>
      <c r="F14" s="5">
        <v>0</v>
      </c>
      <c r="G14" s="5"/>
      <c r="H14" s="29">
        <v>9</v>
      </c>
      <c r="I14" s="5">
        <v>4</v>
      </c>
      <c r="J14" s="5">
        <v>3</v>
      </c>
      <c r="K14" s="5">
        <v>0</v>
      </c>
      <c r="L14" s="5">
        <v>1</v>
      </c>
      <c r="M14" s="5">
        <v>0</v>
      </c>
    </row>
    <row r="15" spans="1:13" ht="12.75">
      <c r="A15" s="1">
        <v>10</v>
      </c>
      <c r="B15" s="5">
        <v>7</v>
      </c>
      <c r="C15" s="5">
        <v>1</v>
      </c>
      <c r="D15" s="5">
        <v>2</v>
      </c>
      <c r="E15" s="5">
        <v>3</v>
      </c>
      <c r="F15" s="5">
        <v>1</v>
      </c>
      <c r="G15" s="5"/>
      <c r="H15" s="29">
        <v>10</v>
      </c>
      <c r="I15" s="5">
        <v>7</v>
      </c>
      <c r="J15" s="5">
        <v>2</v>
      </c>
      <c r="K15" s="5">
        <v>4</v>
      </c>
      <c r="L15" s="5">
        <v>0</v>
      </c>
      <c r="M15" s="5">
        <v>1</v>
      </c>
    </row>
    <row r="16" spans="1:13" ht="12.75">
      <c r="A16" s="1">
        <v>11</v>
      </c>
      <c r="B16" s="5">
        <v>4</v>
      </c>
      <c r="C16" s="5">
        <v>0</v>
      </c>
      <c r="D16" s="5">
        <v>1</v>
      </c>
      <c r="E16" s="5">
        <v>0</v>
      </c>
      <c r="F16" s="5">
        <v>3</v>
      </c>
      <c r="G16" s="5"/>
      <c r="H16" s="29">
        <v>11</v>
      </c>
      <c r="I16" s="5">
        <v>7</v>
      </c>
      <c r="J16" s="5">
        <v>3</v>
      </c>
      <c r="K16" s="5">
        <v>2</v>
      </c>
      <c r="L16" s="5">
        <v>2</v>
      </c>
      <c r="M16" s="5">
        <v>0</v>
      </c>
    </row>
    <row r="17" spans="1:13" ht="12.75">
      <c r="A17" s="1">
        <v>12</v>
      </c>
      <c r="B17" s="5">
        <v>4</v>
      </c>
      <c r="C17" s="5">
        <v>0</v>
      </c>
      <c r="D17" s="5">
        <v>0</v>
      </c>
      <c r="E17" s="5">
        <v>3</v>
      </c>
      <c r="F17" s="5">
        <v>1</v>
      </c>
      <c r="G17" s="5"/>
      <c r="H17" s="29">
        <v>12</v>
      </c>
      <c r="I17" s="5">
        <v>11</v>
      </c>
      <c r="J17" s="5">
        <v>2</v>
      </c>
      <c r="K17" s="5">
        <v>3</v>
      </c>
      <c r="L17" s="5">
        <v>3</v>
      </c>
      <c r="M17" s="5">
        <v>3</v>
      </c>
    </row>
    <row r="18" spans="1:13" ht="12.75">
      <c r="A18" s="1">
        <v>13</v>
      </c>
      <c r="B18" s="5">
        <v>10</v>
      </c>
      <c r="C18" s="5">
        <v>4</v>
      </c>
      <c r="D18" s="5">
        <v>3</v>
      </c>
      <c r="E18" s="5">
        <v>3</v>
      </c>
      <c r="F18" s="5">
        <v>0</v>
      </c>
      <c r="G18" s="5"/>
      <c r="H18" s="29">
        <v>13</v>
      </c>
      <c r="I18" s="5">
        <v>4</v>
      </c>
      <c r="J18" s="5">
        <v>1</v>
      </c>
      <c r="K18" s="5">
        <v>2</v>
      </c>
      <c r="L18" s="5">
        <v>1</v>
      </c>
      <c r="M18" s="5">
        <v>0</v>
      </c>
    </row>
    <row r="19" spans="1:13" ht="12.75">
      <c r="A19" s="1">
        <v>14</v>
      </c>
      <c r="B19" s="5">
        <v>11</v>
      </c>
      <c r="C19" s="5">
        <v>4</v>
      </c>
      <c r="D19" s="5">
        <v>1</v>
      </c>
      <c r="E19" s="5">
        <v>3</v>
      </c>
      <c r="F19" s="5">
        <v>3</v>
      </c>
      <c r="G19" s="5"/>
      <c r="H19" s="29">
        <v>14</v>
      </c>
      <c r="I19" s="5">
        <v>8</v>
      </c>
      <c r="J19" s="5">
        <v>2</v>
      </c>
      <c r="K19" s="5">
        <v>4</v>
      </c>
      <c r="L19" s="5">
        <v>1</v>
      </c>
      <c r="M19" s="5">
        <v>1</v>
      </c>
    </row>
    <row r="20" spans="1:13" ht="12.75">
      <c r="A20" s="1">
        <v>15</v>
      </c>
      <c r="B20" s="5">
        <v>18</v>
      </c>
      <c r="C20" s="5">
        <v>3</v>
      </c>
      <c r="D20" s="5">
        <v>5</v>
      </c>
      <c r="E20" s="5">
        <v>8</v>
      </c>
      <c r="F20" s="5">
        <v>2</v>
      </c>
      <c r="G20" s="5"/>
      <c r="H20" s="29">
        <v>15</v>
      </c>
      <c r="I20" s="5">
        <v>9</v>
      </c>
      <c r="J20" s="5">
        <v>2</v>
      </c>
      <c r="K20" s="5">
        <v>2</v>
      </c>
      <c r="L20" s="5">
        <v>4</v>
      </c>
      <c r="M20" s="5">
        <v>1</v>
      </c>
    </row>
    <row r="21" spans="1:13" ht="12.75">
      <c r="A21" s="1">
        <v>16</v>
      </c>
      <c r="B21" s="5">
        <v>25</v>
      </c>
      <c r="C21" s="5">
        <v>6</v>
      </c>
      <c r="D21" s="5">
        <v>5</v>
      </c>
      <c r="E21" s="5">
        <v>6</v>
      </c>
      <c r="F21" s="5">
        <v>8</v>
      </c>
      <c r="G21" s="5"/>
      <c r="H21" s="29">
        <v>16</v>
      </c>
      <c r="I21" s="5">
        <v>11</v>
      </c>
      <c r="J21" s="5">
        <v>3</v>
      </c>
      <c r="K21" s="5">
        <v>3</v>
      </c>
      <c r="L21" s="5">
        <v>5</v>
      </c>
      <c r="M21" s="5">
        <v>0</v>
      </c>
    </row>
    <row r="22" spans="1:13" ht="12.75">
      <c r="A22" s="1">
        <v>17</v>
      </c>
      <c r="B22" s="5">
        <v>26</v>
      </c>
      <c r="C22" s="5">
        <v>8</v>
      </c>
      <c r="D22" s="5">
        <v>2</v>
      </c>
      <c r="E22" s="5">
        <v>5</v>
      </c>
      <c r="F22" s="5">
        <v>11</v>
      </c>
      <c r="G22" s="5"/>
      <c r="H22" s="29">
        <v>17</v>
      </c>
      <c r="I22" s="5">
        <v>7</v>
      </c>
      <c r="J22" s="5">
        <v>0</v>
      </c>
      <c r="K22" s="5">
        <v>4</v>
      </c>
      <c r="L22" s="5">
        <v>3</v>
      </c>
      <c r="M22" s="5">
        <v>0</v>
      </c>
    </row>
    <row r="23" spans="1:13" ht="12.75">
      <c r="A23" s="1">
        <v>18</v>
      </c>
      <c r="B23" s="5">
        <v>25</v>
      </c>
      <c r="C23" s="5">
        <v>4</v>
      </c>
      <c r="D23" s="5">
        <v>9</v>
      </c>
      <c r="E23" s="5">
        <v>3</v>
      </c>
      <c r="F23" s="5">
        <v>9</v>
      </c>
      <c r="G23" s="5"/>
      <c r="H23" s="29">
        <v>18</v>
      </c>
      <c r="I23" s="5">
        <v>9</v>
      </c>
      <c r="J23" s="5">
        <v>3</v>
      </c>
      <c r="K23" s="5">
        <v>3</v>
      </c>
      <c r="L23" s="5">
        <v>2</v>
      </c>
      <c r="M23" s="5">
        <v>1</v>
      </c>
    </row>
    <row r="24" spans="1:13" ht="12.75">
      <c r="A24" s="1">
        <v>19</v>
      </c>
      <c r="B24" s="5">
        <v>26</v>
      </c>
      <c r="C24" s="5">
        <v>7</v>
      </c>
      <c r="D24" s="5">
        <v>10</v>
      </c>
      <c r="E24" s="5">
        <v>3</v>
      </c>
      <c r="F24" s="5">
        <v>6</v>
      </c>
      <c r="G24" s="5"/>
      <c r="H24" s="29">
        <v>19</v>
      </c>
      <c r="I24" s="5">
        <v>18</v>
      </c>
      <c r="J24" s="5">
        <v>8</v>
      </c>
      <c r="K24" s="5">
        <v>4</v>
      </c>
      <c r="L24" s="5">
        <v>1</v>
      </c>
      <c r="M24" s="5">
        <v>5</v>
      </c>
    </row>
    <row r="25" spans="1:13" ht="12.75">
      <c r="A25" s="1">
        <v>20</v>
      </c>
      <c r="B25" s="5">
        <v>31</v>
      </c>
      <c r="C25" s="5">
        <v>8</v>
      </c>
      <c r="D25" s="5">
        <v>7</v>
      </c>
      <c r="E25" s="5">
        <v>6</v>
      </c>
      <c r="F25" s="5">
        <v>10</v>
      </c>
      <c r="G25" s="5"/>
      <c r="H25" s="29">
        <v>20</v>
      </c>
      <c r="I25" s="5">
        <v>11</v>
      </c>
      <c r="J25" s="5">
        <v>3</v>
      </c>
      <c r="K25" s="5">
        <v>2</v>
      </c>
      <c r="L25" s="5">
        <v>4</v>
      </c>
      <c r="M25" s="5">
        <v>2</v>
      </c>
    </row>
    <row r="26" spans="1:13" ht="12.75">
      <c r="A26" s="1">
        <v>21</v>
      </c>
      <c r="B26" s="5">
        <v>33</v>
      </c>
      <c r="C26" s="5">
        <v>7</v>
      </c>
      <c r="D26" s="5">
        <v>5</v>
      </c>
      <c r="E26" s="5">
        <v>13</v>
      </c>
      <c r="F26" s="5">
        <v>8</v>
      </c>
      <c r="G26" s="5"/>
      <c r="H26" s="29">
        <v>21</v>
      </c>
      <c r="I26" s="5">
        <v>12</v>
      </c>
      <c r="J26" s="5">
        <v>4</v>
      </c>
      <c r="K26" s="5">
        <v>3</v>
      </c>
      <c r="L26" s="5">
        <v>4</v>
      </c>
      <c r="M26" s="5">
        <v>1</v>
      </c>
    </row>
    <row r="27" spans="1:13" ht="12.75">
      <c r="A27" s="1">
        <v>22</v>
      </c>
      <c r="B27" s="5">
        <v>24</v>
      </c>
      <c r="C27" s="5">
        <v>4</v>
      </c>
      <c r="D27" s="5">
        <v>8</v>
      </c>
      <c r="E27" s="5">
        <v>4</v>
      </c>
      <c r="F27" s="5">
        <v>8</v>
      </c>
      <c r="G27" s="5"/>
      <c r="H27" s="29">
        <v>22</v>
      </c>
      <c r="I27" s="5">
        <v>14</v>
      </c>
      <c r="J27" s="5">
        <v>2</v>
      </c>
      <c r="K27" s="5">
        <v>3</v>
      </c>
      <c r="L27" s="5">
        <v>3</v>
      </c>
      <c r="M27" s="5">
        <v>6</v>
      </c>
    </row>
    <row r="28" spans="1:13" ht="12.75">
      <c r="A28" s="1">
        <v>23</v>
      </c>
      <c r="B28" s="5">
        <v>26</v>
      </c>
      <c r="C28" s="5">
        <v>5</v>
      </c>
      <c r="D28" s="5">
        <v>7</v>
      </c>
      <c r="E28" s="5">
        <v>7</v>
      </c>
      <c r="F28" s="5">
        <v>7</v>
      </c>
      <c r="G28" s="5"/>
      <c r="H28" s="29">
        <v>23</v>
      </c>
      <c r="I28" s="5">
        <v>11</v>
      </c>
      <c r="J28" s="5">
        <v>2</v>
      </c>
      <c r="K28" s="5">
        <v>4</v>
      </c>
      <c r="L28" s="5">
        <v>2</v>
      </c>
      <c r="M28" s="5">
        <v>3</v>
      </c>
    </row>
    <row r="29" spans="1:13" ht="12.75">
      <c r="A29" s="1">
        <v>24</v>
      </c>
      <c r="B29" s="5">
        <v>24</v>
      </c>
      <c r="C29" s="5">
        <v>7</v>
      </c>
      <c r="D29" s="5">
        <v>7</v>
      </c>
      <c r="E29" s="5">
        <v>2</v>
      </c>
      <c r="F29" s="5">
        <v>8</v>
      </c>
      <c r="G29" s="5"/>
      <c r="H29" s="29">
        <v>24</v>
      </c>
      <c r="I29" s="5">
        <v>11</v>
      </c>
      <c r="J29" s="5">
        <v>1</v>
      </c>
      <c r="K29" s="5">
        <v>3</v>
      </c>
      <c r="L29" s="5">
        <v>3</v>
      </c>
      <c r="M29" s="5">
        <v>4</v>
      </c>
    </row>
    <row r="30" spans="1:13" ht="12.75">
      <c r="A30" s="1">
        <v>25</v>
      </c>
      <c r="B30" s="5">
        <v>16</v>
      </c>
      <c r="C30" s="5">
        <v>3</v>
      </c>
      <c r="D30" s="5">
        <v>7</v>
      </c>
      <c r="E30" s="5">
        <v>4</v>
      </c>
      <c r="F30" s="5">
        <v>2</v>
      </c>
      <c r="G30" s="5"/>
      <c r="H30" s="29">
        <v>25</v>
      </c>
      <c r="I30" s="5">
        <v>16</v>
      </c>
      <c r="J30" s="5">
        <v>6</v>
      </c>
      <c r="K30" s="5">
        <v>4</v>
      </c>
      <c r="L30" s="5">
        <v>3</v>
      </c>
      <c r="M30" s="5">
        <v>3</v>
      </c>
    </row>
    <row r="31" spans="1:13" ht="12.75">
      <c r="A31" s="1">
        <v>26</v>
      </c>
      <c r="B31" s="5">
        <v>15</v>
      </c>
      <c r="C31" s="5">
        <v>2</v>
      </c>
      <c r="D31" s="5">
        <v>5</v>
      </c>
      <c r="E31" s="5">
        <v>2</v>
      </c>
      <c r="F31" s="5">
        <v>6</v>
      </c>
      <c r="G31" s="5"/>
      <c r="H31" s="29">
        <v>26</v>
      </c>
      <c r="I31" s="5">
        <v>12</v>
      </c>
      <c r="J31" s="5">
        <v>2</v>
      </c>
      <c r="K31" s="5">
        <v>5</v>
      </c>
      <c r="L31" s="5">
        <v>2</v>
      </c>
      <c r="M31" s="5">
        <v>3</v>
      </c>
    </row>
    <row r="32" spans="1:13" ht="12.75">
      <c r="A32" s="1">
        <v>27</v>
      </c>
      <c r="B32" s="5">
        <v>23</v>
      </c>
      <c r="C32" s="5">
        <v>5</v>
      </c>
      <c r="D32" s="5">
        <v>9</v>
      </c>
      <c r="E32" s="5">
        <v>3</v>
      </c>
      <c r="F32" s="5">
        <v>6</v>
      </c>
      <c r="G32" s="5"/>
      <c r="H32" s="29">
        <v>27</v>
      </c>
      <c r="I32" s="5">
        <v>14</v>
      </c>
      <c r="J32" s="5">
        <v>1</v>
      </c>
      <c r="K32" s="5">
        <v>4</v>
      </c>
      <c r="L32" s="5">
        <v>7</v>
      </c>
      <c r="M32" s="5">
        <v>2</v>
      </c>
    </row>
    <row r="33" spans="1:13" ht="12.75">
      <c r="A33" s="1">
        <v>28</v>
      </c>
      <c r="B33" s="5">
        <v>24</v>
      </c>
      <c r="C33" s="5">
        <v>6</v>
      </c>
      <c r="D33" s="5">
        <v>3</v>
      </c>
      <c r="E33" s="5">
        <v>11</v>
      </c>
      <c r="F33" s="5">
        <v>4</v>
      </c>
      <c r="G33" s="5"/>
      <c r="H33" s="29">
        <v>28</v>
      </c>
      <c r="I33" s="5">
        <v>10</v>
      </c>
      <c r="J33" s="5">
        <v>2</v>
      </c>
      <c r="K33" s="5">
        <v>5</v>
      </c>
      <c r="L33" s="5">
        <v>1</v>
      </c>
      <c r="M33" s="5">
        <v>2</v>
      </c>
    </row>
    <row r="34" spans="1:13" ht="12.75">
      <c r="A34" s="1">
        <v>29</v>
      </c>
      <c r="B34" s="5">
        <v>33</v>
      </c>
      <c r="C34" s="5">
        <v>12</v>
      </c>
      <c r="D34" s="5">
        <v>7</v>
      </c>
      <c r="E34" s="5">
        <v>7</v>
      </c>
      <c r="F34" s="5">
        <v>7</v>
      </c>
      <c r="G34" s="5"/>
      <c r="H34" s="29">
        <v>29</v>
      </c>
      <c r="I34" s="5">
        <v>12</v>
      </c>
      <c r="J34" s="5">
        <v>2</v>
      </c>
      <c r="K34" s="5">
        <v>5</v>
      </c>
      <c r="L34" s="5">
        <v>2</v>
      </c>
      <c r="M34" s="5">
        <v>3</v>
      </c>
    </row>
    <row r="35" spans="1:13" ht="12.75">
      <c r="A35" s="1">
        <v>30</v>
      </c>
      <c r="B35" s="5">
        <v>28</v>
      </c>
      <c r="C35" s="5">
        <v>4</v>
      </c>
      <c r="D35" s="5">
        <v>10</v>
      </c>
      <c r="E35" s="5">
        <v>4</v>
      </c>
      <c r="F35" s="5">
        <v>10</v>
      </c>
      <c r="G35" s="5"/>
      <c r="H35" s="29">
        <v>30</v>
      </c>
      <c r="I35" s="5">
        <v>15</v>
      </c>
      <c r="J35" s="5">
        <v>2</v>
      </c>
      <c r="K35" s="5">
        <v>3</v>
      </c>
      <c r="L35" s="5">
        <v>6</v>
      </c>
      <c r="M35" s="5">
        <v>4</v>
      </c>
    </row>
    <row r="36" spans="1:13" ht="12.75">
      <c r="A36" s="1">
        <v>31</v>
      </c>
      <c r="B36" s="5">
        <v>15</v>
      </c>
      <c r="C36" s="5">
        <v>4</v>
      </c>
      <c r="D36" s="5">
        <v>4</v>
      </c>
      <c r="E36" s="5">
        <v>2</v>
      </c>
      <c r="F36" s="5">
        <v>5</v>
      </c>
      <c r="G36" s="5"/>
      <c r="H36" s="29">
        <v>31</v>
      </c>
      <c r="I36" s="5">
        <v>13</v>
      </c>
      <c r="J36" s="5">
        <v>2</v>
      </c>
      <c r="K36" s="5">
        <v>2</v>
      </c>
      <c r="L36" s="5">
        <v>3</v>
      </c>
      <c r="M36" s="5">
        <v>6</v>
      </c>
    </row>
    <row r="37" spans="1:13" ht="12.75">
      <c r="A37" s="1">
        <v>32</v>
      </c>
      <c r="B37" s="5">
        <v>28</v>
      </c>
      <c r="C37" s="5">
        <v>7</v>
      </c>
      <c r="D37" s="5">
        <v>12</v>
      </c>
      <c r="E37" s="5">
        <v>5</v>
      </c>
      <c r="F37" s="5">
        <v>4</v>
      </c>
      <c r="G37" s="5"/>
      <c r="H37" s="29">
        <v>32</v>
      </c>
      <c r="I37" s="5">
        <v>4</v>
      </c>
      <c r="J37" s="5">
        <v>1</v>
      </c>
      <c r="K37" s="5">
        <v>0</v>
      </c>
      <c r="L37" s="5">
        <v>3</v>
      </c>
      <c r="M37" s="5">
        <v>0</v>
      </c>
    </row>
    <row r="38" spans="1:13" ht="12.75">
      <c r="A38" s="1">
        <v>33</v>
      </c>
      <c r="B38" s="5">
        <v>28</v>
      </c>
      <c r="C38" s="5">
        <v>8</v>
      </c>
      <c r="D38" s="5">
        <v>6</v>
      </c>
      <c r="E38" s="5">
        <v>5</v>
      </c>
      <c r="F38" s="5">
        <v>9</v>
      </c>
      <c r="G38" s="5"/>
      <c r="H38" s="29">
        <v>33</v>
      </c>
      <c r="I38" s="5">
        <v>9</v>
      </c>
      <c r="J38" s="5">
        <v>3</v>
      </c>
      <c r="K38" s="5">
        <v>3</v>
      </c>
      <c r="L38" s="5">
        <v>1</v>
      </c>
      <c r="M38" s="5">
        <v>2</v>
      </c>
    </row>
    <row r="39" spans="1:13" ht="12.75">
      <c r="A39" s="1">
        <v>34</v>
      </c>
      <c r="B39" s="5">
        <v>25</v>
      </c>
      <c r="C39" s="5">
        <v>6</v>
      </c>
      <c r="D39" s="5">
        <v>10</v>
      </c>
      <c r="E39" s="5">
        <v>6</v>
      </c>
      <c r="F39" s="5">
        <v>3</v>
      </c>
      <c r="G39" s="5"/>
      <c r="H39" s="29">
        <v>34</v>
      </c>
      <c r="I39" s="5">
        <v>14</v>
      </c>
      <c r="J39" s="5">
        <v>6</v>
      </c>
      <c r="K39" s="5">
        <v>3</v>
      </c>
      <c r="L39" s="5">
        <v>2</v>
      </c>
      <c r="M39" s="5">
        <v>3</v>
      </c>
    </row>
    <row r="40" spans="1:13" ht="12.75">
      <c r="A40" s="1">
        <v>35</v>
      </c>
      <c r="B40" s="5">
        <v>44</v>
      </c>
      <c r="C40" s="5">
        <v>15</v>
      </c>
      <c r="D40" s="5">
        <v>16</v>
      </c>
      <c r="E40" s="5">
        <v>5</v>
      </c>
      <c r="F40" s="5">
        <v>8</v>
      </c>
      <c r="G40" s="5"/>
      <c r="H40" s="29">
        <v>35</v>
      </c>
      <c r="I40" s="5">
        <v>21</v>
      </c>
      <c r="J40" s="5">
        <v>5</v>
      </c>
      <c r="K40" s="5">
        <v>7</v>
      </c>
      <c r="L40" s="5">
        <v>4</v>
      </c>
      <c r="M40" s="5">
        <v>5</v>
      </c>
    </row>
    <row r="41" spans="1:13" ht="12.75">
      <c r="A41" s="1">
        <v>36</v>
      </c>
      <c r="B41" s="5">
        <v>25</v>
      </c>
      <c r="C41" s="5">
        <v>7</v>
      </c>
      <c r="D41" s="5">
        <v>6</v>
      </c>
      <c r="E41" s="5">
        <v>3</v>
      </c>
      <c r="F41" s="5">
        <v>9</v>
      </c>
      <c r="G41" s="5"/>
      <c r="H41" s="29">
        <v>36</v>
      </c>
      <c r="I41" s="5">
        <v>24</v>
      </c>
      <c r="J41" s="5">
        <v>6</v>
      </c>
      <c r="K41" s="5">
        <v>6</v>
      </c>
      <c r="L41" s="5">
        <v>7</v>
      </c>
      <c r="M41" s="5">
        <v>5</v>
      </c>
    </row>
    <row r="42" spans="1:13" ht="12.75">
      <c r="A42" s="1">
        <v>37</v>
      </c>
      <c r="B42" s="5">
        <v>30</v>
      </c>
      <c r="C42" s="5">
        <v>5</v>
      </c>
      <c r="D42" s="5">
        <v>12</v>
      </c>
      <c r="E42" s="5">
        <v>7</v>
      </c>
      <c r="F42" s="5">
        <v>6</v>
      </c>
      <c r="G42" s="5"/>
      <c r="H42" s="29">
        <v>37</v>
      </c>
      <c r="I42" s="5">
        <v>18</v>
      </c>
      <c r="J42" s="5">
        <v>4</v>
      </c>
      <c r="K42" s="5">
        <v>7</v>
      </c>
      <c r="L42" s="5">
        <v>2</v>
      </c>
      <c r="M42" s="5">
        <v>5</v>
      </c>
    </row>
    <row r="43" spans="1:13" ht="12.75">
      <c r="A43" s="1">
        <v>38</v>
      </c>
      <c r="B43" s="5">
        <v>36</v>
      </c>
      <c r="C43" s="5">
        <v>11</v>
      </c>
      <c r="D43" s="5">
        <v>10</v>
      </c>
      <c r="E43" s="5">
        <v>6</v>
      </c>
      <c r="F43" s="5">
        <v>9</v>
      </c>
      <c r="G43" s="5"/>
      <c r="H43" s="29">
        <v>38</v>
      </c>
      <c r="I43" s="5">
        <v>14</v>
      </c>
      <c r="J43" s="5">
        <v>6</v>
      </c>
      <c r="K43" s="5">
        <v>2</v>
      </c>
      <c r="L43" s="5">
        <v>2</v>
      </c>
      <c r="M43" s="5">
        <v>4</v>
      </c>
    </row>
    <row r="44" spans="1:13" ht="12.75">
      <c r="A44" s="1">
        <v>39</v>
      </c>
      <c r="B44" s="5">
        <v>47</v>
      </c>
      <c r="C44" s="5">
        <v>11</v>
      </c>
      <c r="D44" s="5">
        <v>11</v>
      </c>
      <c r="E44" s="5">
        <v>13</v>
      </c>
      <c r="F44" s="5">
        <v>12</v>
      </c>
      <c r="G44" s="5"/>
      <c r="H44" s="29">
        <v>39</v>
      </c>
      <c r="I44" s="5">
        <v>32</v>
      </c>
      <c r="J44" s="5">
        <v>7</v>
      </c>
      <c r="K44" s="5">
        <v>11</v>
      </c>
      <c r="L44" s="5">
        <v>7</v>
      </c>
      <c r="M44" s="5">
        <v>7</v>
      </c>
    </row>
    <row r="45" spans="1:13" ht="12.75">
      <c r="A45" s="1">
        <v>40</v>
      </c>
      <c r="B45" s="5">
        <v>44</v>
      </c>
      <c r="C45" s="5">
        <v>9</v>
      </c>
      <c r="D45" s="5">
        <v>12</v>
      </c>
      <c r="E45" s="5">
        <v>16</v>
      </c>
      <c r="F45" s="5">
        <v>7</v>
      </c>
      <c r="G45" s="5"/>
      <c r="H45" s="29">
        <v>40</v>
      </c>
      <c r="I45" s="5">
        <v>21</v>
      </c>
      <c r="J45" s="5">
        <v>8</v>
      </c>
      <c r="K45" s="5">
        <v>6</v>
      </c>
      <c r="L45" s="5">
        <v>5</v>
      </c>
      <c r="M45" s="5">
        <v>2</v>
      </c>
    </row>
    <row r="46" spans="1:13" ht="12.75">
      <c r="A46" s="1">
        <v>41</v>
      </c>
      <c r="B46" s="5">
        <v>46</v>
      </c>
      <c r="C46" s="5">
        <v>10</v>
      </c>
      <c r="D46" s="5">
        <v>12</v>
      </c>
      <c r="E46" s="5">
        <v>16</v>
      </c>
      <c r="F46" s="5">
        <v>8</v>
      </c>
      <c r="G46" s="5"/>
      <c r="H46" s="29">
        <v>41</v>
      </c>
      <c r="I46" s="5">
        <v>30</v>
      </c>
      <c r="J46" s="5">
        <v>7</v>
      </c>
      <c r="K46" s="5">
        <v>8</v>
      </c>
      <c r="L46" s="5">
        <v>11</v>
      </c>
      <c r="M46" s="5">
        <v>4</v>
      </c>
    </row>
    <row r="47" spans="1:13" ht="12.75">
      <c r="A47" s="1">
        <v>42</v>
      </c>
      <c r="B47" s="5">
        <v>50</v>
      </c>
      <c r="C47" s="5">
        <v>15</v>
      </c>
      <c r="D47" s="5">
        <v>12</v>
      </c>
      <c r="E47" s="5">
        <v>10</v>
      </c>
      <c r="F47" s="5">
        <v>13</v>
      </c>
      <c r="G47" s="5"/>
      <c r="H47" s="29">
        <v>42</v>
      </c>
      <c r="I47" s="5">
        <v>20</v>
      </c>
      <c r="J47" s="5">
        <v>6</v>
      </c>
      <c r="K47" s="5">
        <v>6</v>
      </c>
      <c r="L47" s="5">
        <v>2</v>
      </c>
      <c r="M47" s="5">
        <v>6</v>
      </c>
    </row>
    <row r="48" spans="1:13" ht="12.75">
      <c r="A48" s="1">
        <v>43</v>
      </c>
      <c r="B48" s="5">
        <v>48</v>
      </c>
      <c r="C48" s="5">
        <v>12</v>
      </c>
      <c r="D48" s="5">
        <v>11</v>
      </c>
      <c r="E48" s="5">
        <v>13</v>
      </c>
      <c r="F48" s="5">
        <v>12</v>
      </c>
      <c r="G48" s="5"/>
      <c r="H48" s="29">
        <v>43</v>
      </c>
      <c r="I48" s="5">
        <v>23</v>
      </c>
      <c r="J48" s="5">
        <v>7</v>
      </c>
      <c r="K48" s="5">
        <v>5</v>
      </c>
      <c r="L48" s="5">
        <v>6</v>
      </c>
      <c r="M48" s="5">
        <v>5</v>
      </c>
    </row>
    <row r="49" spans="1:13" ht="12.75">
      <c r="A49" s="1">
        <v>44</v>
      </c>
      <c r="B49" s="5">
        <v>68</v>
      </c>
      <c r="C49" s="5">
        <v>14</v>
      </c>
      <c r="D49" s="5">
        <v>19</v>
      </c>
      <c r="E49" s="5">
        <v>17</v>
      </c>
      <c r="F49" s="5">
        <v>18</v>
      </c>
      <c r="G49" s="5"/>
      <c r="H49" s="29">
        <v>44</v>
      </c>
      <c r="I49" s="5">
        <v>29</v>
      </c>
      <c r="J49" s="5">
        <v>8</v>
      </c>
      <c r="K49" s="5">
        <v>6</v>
      </c>
      <c r="L49" s="5">
        <v>4</v>
      </c>
      <c r="M49" s="5">
        <v>11</v>
      </c>
    </row>
    <row r="50" spans="1:13" ht="12.75">
      <c r="A50" s="1">
        <v>45</v>
      </c>
      <c r="B50" s="5">
        <v>66</v>
      </c>
      <c r="C50" s="5">
        <v>18</v>
      </c>
      <c r="D50" s="5">
        <v>24</v>
      </c>
      <c r="E50" s="5">
        <v>12</v>
      </c>
      <c r="F50" s="5">
        <v>12</v>
      </c>
      <c r="G50" s="5"/>
      <c r="H50" s="29">
        <v>45</v>
      </c>
      <c r="I50" s="5">
        <v>42</v>
      </c>
      <c r="J50" s="5">
        <v>16</v>
      </c>
      <c r="K50" s="5">
        <v>9</v>
      </c>
      <c r="L50" s="5">
        <v>11</v>
      </c>
      <c r="M50" s="5">
        <v>6</v>
      </c>
    </row>
    <row r="51" spans="1:13" ht="12.75">
      <c r="A51" s="1">
        <v>46</v>
      </c>
      <c r="B51" s="5">
        <v>100</v>
      </c>
      <c r="C51" s="5">
        <v>24</v>
      </c>
      <c r="D51" s="5">
        <v>25</v>
      </c>
      <c r="E51" s="5">
        <v>27</v>
      </c>
      <c r="F51" s="5">
        <v>24</v>
      </c>
      <c r="G51" s="5"/>
      <c r="H51" s="29">
        <v>46</v>
      </c>
      <c r="I51" s="5">
        <v>38</v>
      </c>
      <c r="J51" s="5">
        <v>12</v>
      </c>
      <c r="K51" s="5">
        <v>6</v>
      </c>
      <c r="L51" s="5">
        <v>11</v>
      </c>
      <c r="M51" s="5">
        <v>9</v>
      </c>
    </row>
    <row r="52" spans="1:13" ht="12.75">
      <c r="A52" s="1">
        <v>47</v>
      </c>
      <c r="B52" s="5">
        <v>88</v>
      </c>
      <c r="C52" s="5">
        <v>27</v>
      </c>
      <c r="D52" s="5">
        <v>17</v>
      </c>
      <c r="E52" s="5">
        <v>24</v>
      </c>
      <c r="F52" s="5">
        <v>20</v>
      </c>
      <c r="G52" s="5"/>
      <c r="H52" s="29">
        <v>47</v>
      </c>
      <c r="I52" s="5">
        <v>47</v>
      </c>
      <c r="J52" s="5">
        <v>15</v>
      </c>
      <c r="K52" s="5">
        <v>7</v>
      </c>
      <c r="L52" s="5">
        <v>12</v>
      </c>
      <c r="M52" s="5">
        <v>13</v>
      </c>
    </row>
    <row r="53" spans="1:13" ht="12.75">
      <c r="A53" s="1">
        <v>48</v>
      </c>
      <c r="B53" s="5">
        <v>92</v>
      </c>
      <c r="C53" s="5">
        <v>23</v>
      </c>
      <c r="D53" s="5">
        <v>25</v>
      </c>
      <c r="E53" s="5">
        <v>23</v>
      </c>
      <c r="F53" s="5">
        <v>21</v>
      </c>
      <c r="G53" s="5"/>
      <c r="H53" s="29">
        <v>48</v>
      </c>
      <c r="I53" s="5">
        <v>61</v>
      </c>
      <c r="J53" s="5">
        <v>11</v>
      </c>
      <c r="K53" s="5">
        <v>23</v>
      </c>
      <c r="L53" s="5">
        <v>11</v>
      </c>
      <c r="M53" s="5">
        <v>16</v>
      </c>
    </row>
    <row r="54" spans="1:13" ht="12.75">
      <c r="A54" s="1">
        <v>49</v>
      </c>
      <c r="B54" s="5">
        <v>122</v>
      </c>
      <c r="C54" s="5">
        <v>32</v>
      </c>
      <c r="D54" s="5">
        <v>35</v>
      </c>
      <c r="E54" s="5">
        <v>27</v>
      </c>
      <c r="F54" s="5">
        <v>28</v>
      </c>
      <c r="G54" s="5"/>
      <c r="H54" s="29">
        <v>49</v>
      </c>
      <c r="I54" s="5">
        <v>51</v>
      </c>
      <c r="J54" s="5">
        <v>11</v>
      </c>
      <c r="K54" s="5">
        <v>16</v>
      </c>
      <c r="L54" s="5">
        <v>13</v>
      </c>
      <c r="M54" s="5">
        <v>11</v>
      </c>
    </row>
    <row r="55" spans="1:13" ht="12.75">
      <c r="A55" s="1">
        <v>50</v>
      </c>
      <c r="B55" s="5">
        <v>131</v>
      </c>
      <c r="C55" s="5">
        <v>32</v>
      </c>
      <c r="D55" s="5">
        <v>32</v>
      </c>
      <c r="E55" s="5">
        <v>34</v>
      </c>
      <c r="F55" s="5">
        <v>33</v>
      </c>
      <c r="G55" s="5"/>
      <c r="H55" s="29">
        <v>50</v>
      </c>
      <c r="I55" s="5">
        <v>68</v>
      </c>
      <c r="J55" s="5">
        <v>23</v>
      </c>
      <c r="K55" s="5">
        <v>16</v>
      </c>
      <c r="L55" s="5">
        <v>16</v>
      </c>
      <c r="M55" s="5">
        <v>13</v>
      </c>
    </row>
    <row r="56" spans="1:13" ht="12.75">
      <c r="A56" s="1">
        <v>51</v>
      </c>
      <c r="B56" s="5">
        <v>133</v>
      </c>
      <c r="C56" s="5">
        <v>25</v>
      </c>
      <c r="D56" s="5">
        <v>40</v>
      </c>
      <c r="E56" s="5">
        <v>35</v>
      </c>
      <c r="F56" s="5">
        <v>33</v>
      </c>
      <c r="G56" s="5"/>
      <c r="H56" s="29">
        <v>51</v>
      </c>
      <c r="I56" s="5">
        <v>79</v>
      </c>
      <c r="J56" s="5">
        <v>26</v>
      </c>
      <c r="K56" s="5">
        <v>17</v>
      </c>
      <c r="L56" s="5">
        <v>17</v>
      </c>
      <c r="M56" s="5">
        <v>19</v>
      </c>
    </row>
    <row r="57" spans="1:13" ht="12.75">
      <c r="A57" s="1">
        <v>52</v>
      </c>
      <c r="B57" s="5">
        <v>155</v>
      </c>
      <c r="C57" s="5">
        <v>42</v>
      </c>
      <c r="D57" s="5">
        <v>35</v>
      </c>
      <c r="E57" s="5">
        <v>39</v>
      </c>
      <c r="F57" s="5">
        <v>39</v>
      </c>
      <c r="G57" s="5"/>
      <c r="H57" s="29">
        <v>52</v>
      </c>
      <c r="I57" s="5">
        <v>88</v>
      </c>
      <c r="J57" s="5">
        <v>22</v>
      </c>
      <c r="K57" s="5">
        <v>21</v>
      </c>
      <c r="L57" s="5">
        <v>22</v>
      </c>
      <c r="M57" s="5">
        <v>23</v>
      </c>
    </row>
    <row r="58" spans="1:13" ht="12.75">
      <c r="A58" s="1">
        <v>53</v>
      </c>
      <c r="B58" s="5">
        <v>127</v>
      </c>
      <c r="C58" s="5">
        <v>30</v>
      </c>
      <c r="D58" s="5">
        <v>33</v>
      </c>
      <c r="E58" s="5">
        <v>29</v>
      </c>
      <c r="F58" s="5">
        <v>35</v>
      </c>
      <c r="G58" s="5"/>
      <c r="H58" s="29">
        <v>53</v>
      </c>
      <c r="I58" s="5">
        <v>87</v>
      </c>
      <c r="J58" s="5">
        <v>17</v>
      </c>
      <c r="K58" s="5">
        <v>27</v>
      </c>
      <c r="L58" s="5">
        <v>22</v>
      </c>
      <c r="M58" s="5">
        <v>21</v>
      </c>
    </row>
    <row r="59" spans="1:13" ht="12.75">
      <c r="A59" s="1">
        <v>54</v>
      </c>
      <c r="B59" s="5">
        <v>174</v>
      </c>
      <c r="C59" s="5">
        <v>38</v>
      </c>
      <c r="D59" s="5">
        <v>51</v>
      </c>
      <c r="E59" s="5">
        <v>44</v>
      </c>
      <c r="F59" s="5">
        <v>41</v>
      </c>
      <c r="G59" s="5"/>
      <c r="H59" s="29">
        <v>54</v>
      </c>
      <c r="I59" s="5">
        <v>105</v>
      </c>
      <c r="J59" s="5">
        <v>32</v>
      </c>
      <c r="K59" s="5">
        <v>28</v>
      </c>
      <c r="L59" s="5">
        <v>19</v>
      </c>
      <c r="M59" s="5">
        <v>26</v>
      </c>
    </row>
    <row r="60" spans="1:13" ht="12.75">
      <c r="A60" s="1">
        <v>55</v>
      </c>
      <c r="B60" s="5">
        <v>184</v>
      </c>
      <c r="C60" s="5">
        <v>48</v>
      </c>
      <c r="D60" s="5">
        <v>52</v>
      </c>
      <c r="E60" s="5">
        <v>40</v>
      </c>
      <c r="F60" s="5">
        <v>44</v>
      </c>
      <c r="G60" s="5"/>
      <c r="H60" s="29">
        <v>55</v>
      </c>
      <c r="I60" s="5">
        <v>96</v>
      </c>
      <c r="J60" s="5">
        <v>27</v>
      </c>
      <c r="K60" s="5">
        <v>20</v>
      </c>
      <c r="L60" s="5">
        <v>30</v>
      </c>
      <c r="M60" s="5">
        <v>19</v>
      </c>
    </row>
    <row r="61" spans="1:13" ht="12.75">
      <c r="A61" s="1">
        <v>56</v>
      </c>
      <c r="B61" s="5">
        <v>175</v>
      </c>
      <c r="C61" s="5">
        <v>44</v>
      </c>
      <c r="D61" s="5">
        <v>50</v>
      </c>
      <c r="E61" s="5">
        <v>49</v>
      </c>
      <c r="F61" s="5">
        <v>32</v>
      </c>
      <c r="G61" s="5"/>
      <c r="H61" s="29">
        <v>56</v>
      </c>
      <c r="I61" s="5">
        <v>102</v>
      </c>
      <c r="J61" s="5">
        <v>26</v>
      </c>
      <c r="K61" s="5">
        <v>29</v>
      </c>
      <c r="L61" s="5">
        <v>26</v>
      </c>
      <c r="M61" s="5">
        <v>21</v>
      </c>
    </row>
    <row r="62" spans="1:13" ht="12.75">
      <c r="A62" s="1">
        <v>57</v>
      </c>
      <c r="B62" s="5">
        <v>228</v>
      </c>
      <c r="C62" s="5">
        <v>58</v>
      </c>
      <c r="D62" s="5">
        <v>59</v>
      </c>
      <c r="E62" s="5">
        <v>61</v>
      </c>
      <c r="F62" s="5">
        <v>50</v>
      </c>
      <c r="G62" s="5"/>
      <c r="H62" s="29">
        <v>57</v>
      </c>
      <c r="I62" s="5">
        <v>118</v>
      </c>
      <c r="J62" s="5">
        <v>28</v>
      </c>
      <c r="K62" s="5">
        <v>31</v>
      </c>
      <c r="L62" s="5">
        <v>34</v>
      </c>
      <c r="M62" s="5">
        <v>25</v>
      </c>
    </row>
    <row r="63" spans="1:13" ht="12.75">
      <c r="A63" s="1">
        <v>58</v>
      </c>
      <c r="B63" s="5">
        <v>220</v>
      </c>
      <c r="C63" s="5">
        <v>53</v>
      </c>
      <c r="D63" s="5">
        <v>61</v>
      </c>
      <c r="E63" s="5">
        <v>52</v>
      </c>
      <c r="F63" s="5">
        <v>54</v>
      </c>
      <c r="G63" s="5"/>
      <c r="H63" s="29">
        <v>58</v>
      </c>
      <c r="I63" s="5">
        <v>124</v>
      </c>
      <c r="J63" s="5">
        <v>29</v>
      </c>
      <c r="K63" s="5">
        <v>27</v>
      </c>
      <c r="L63" s="5">
        <v>34</v>
      </c>
      <c r="M63" s="5">
        <v>34</v>
      </c>
    </row>
    <row r="64" spans="1:13" ht="12.75">
      <c r="A64" s="1">
        <v>59</v>
      </c>
      <c r="B64" s="5">
        <v>230</v>
      </c>
      <c r="C64" s="5">
        <v>61</v>
      </c>
      <c r="D64" s="5">
        <v>52</v>
      </c>
      <c r="E64" s="5">
        <v>60</v>
      </c>
      <c r="F64" s="5">
        <v>57</v>
      </c>
      <c r="G64" s="5"/>
      <c r="H64" s="29">
        <v>59</v>
      </c>
      <c r="I64" s="5">
        <v>144</v>
      </c>
      <c r="J64" s="5">
        <v>42</v>
      </c>
      <c r="K64" s="5">
        <v>34</v>
      </c>
      <c r="L64" s="5">
        <v>40</v>
      </c>
      <c r="M64" s="5">
        <v>28</v>
      </c>
    </row>
    <row r="65" spans="1:13" ht="12.75">
      <c r="A65" s="1">
        <v>60</v>
      </c>
      <c r="B65" s="5">
        <v>256</v>
      </c>
      <c r="C65" s="5">
        <v>50</v>
      </c>
      <c r="D65" s="5">
        <v>71</v>
      </c>
      <c r="E65" s="5">
        <v>57</v>
      </c>
      <c r="F65" s="5">
        <v>78</v>
      </c>
      <c r="G65" s="5"/>
      <c r="H65" s="29">
        <v>60</v>
      </c>
      <c r="I65" s="5">
        <v>158</v>
      </c>
      <c r="J65" s="5">
        <v>38</v>
      </c>
      <c r="K65" s="5">
        <v>45</v>
      </c>
      <c r="L65" s="5">
        <v>41</v>
      </c>
      <c r="M65" s="5">
        <v>34</v>
      </c>
    </row>
    <row r="66" spans="1:13" ht="12.75">
      <c r="A66" s="1">
        <v>61</v>
      </c>
      <c r="B66" s="5">
        <v>284</v>
      </c>
      <c r="C66" s="5">
        <v>63</v>
      </c>
      <c r="D66" s="5">
        <v>68</v>
      </c>
      <c r="E66" s="5">
        <v>70</v>
      </c>
      <c r="F66" s="5">
        <v>83</v>
      </c>
      <c r="G66" s="5"/>
      <c r="H66" s="29">
        <v>61</v>
      </c>
      <c r="I66" s="5">
        <v>148</v>
      </c>
      <c r="J66" s="5">
        <v>44</v>
      </c>
      <c r="K66" s="5">
        <v>42</v>
      </c>
      <c r="L66" s="5">
        <v>34</v>
      </c>
      <c r="M66" s="5">
        <v>28</v>
      </c>
    </row>
    <row r="67" spans="1:13" ht="12.75">
      <c r="A67" s="1">
        <v>62</v>
      </c>
      <c r="B67" s="5">
        <v>263</v>
      </c>
      <c r="C67" s="5">
        <v>62</v>
      </c>
      <c r="D67" s="5">
        <v>61</v>
      </c>
      <c r="E67" s="5">
        <v>73</v>
      </c>
      <c r="F67" s="5">
        <v>67</v>
      </c>
      <c r="G67" s="5"/>
      <c r="H67" s="29">
        <v>62</v>
      </c>
      <c r="I67" s="5">
        <v>158</v>
      </c>
      <c r="J67" s="5">
        <v>52</v>
      </c>
      <c r="K67" s="5">
        <v>35</v>
      </c>
      <c r="L67" s="5">
        <v>41</v>
      </c>
      <c r="M67" s="5">
        <v>30</v>
      </c>
    </row>
    <row r="68" spans="1:13" ht="12.75">
      <c r="A68" s="1">
        <v>63</v>
      </c>
      <c r="B68" s="5">
        <v>246</v>
      </c>
      <c r="C68" s="5">
        <v>59</v>
      </c>
      <c r="D68" s="5">
        <v>67</v>
      </c>
      <c r="E68" s="5">
        <v>52</v>
      </c>
      <c r="F68" s="5">
        <v>68</v>
      </c>
      <c r="G68" s="5"/>
      <c r="H68" s="29">
        <v>63</v>
      </c>
      <c r="I68" s="5">
        <v>159</v>
      </c>
      <c r="J68" s="5">
        <v>47</v>
      </c>
      <c r="K68" s="5">
        <v>33</v>
      </c>
      <c r="L68" s="5">
        <v>44</v>
      </c>
      <c r="M68" s="5">
        <v>35</v>
      </c>
    </row>
    <row r="69" spans="1:13" ht="12.75">
      <c r="A69" s="1">
        <v>64</v>
      </c>
      <c r="B69" s="5">
        <v>314</v>
      </c>
      <c r="C69" s="5">
        <v>84</v>
      </c>
      <c r="D69" s="5">
        <v>81</v>
      </c>
      <c r="E69" s="5">
        <v>77</v>
      </c>
      <c r="F69" s="5">
        <v>72</v>
      </c>
      <c r="G69" s="5"/>
      <c r="H69" s="29">
        <v>64</v>
      </c>
      <c r="I69" s="5">
        <v>178</v>
      </c>
      <c r="J69" s="5">
        <v>47</v>
      </c>
      <c r="K69" s="5">
        <v>44</v>
      </c>
      <c r="L69" s="5">
        <v>46</v>
      </c>
      <c r="M69" s="5">
        <v>41</v>
      </c>
    </row>
    <row r="70" spans="1:13" ht="12.75">
      <c r="A70" s="1">
        <v>65</v>
      </c>
      <c r="B70" s="5">
        <v>323</v>
      </c>
      <c r="C70" s="5">
        <v>93</v>
      </c>
      <c r="D70" s="5">
        <v>83</v>
      </c>
      <c r="E70" s="5">
        <v>85</v>
      </c>
      <c r="F70" s="5">
        <v>62</v>
      </c>
      <c r="G70" s="5"/>
      <c r="H70" s="29">
        <v>65</v>
      </c>
      <c r="I70" s="5">
        <v>179</v>
      </c>
      <c r="J70" s="5">
        <v>50</v>
      </c>
      <c r="K70" s="5">
        <v>46</v>
      </c>
      <c r="L70" s="5">
        <v>43</v>
      </c>
      <c r="M70" s="5">
        <v>40</v>
      </c>
    </row>
    <row r="71" spans="1:13" ht="12.75">
      <c r="A71" s="1">
        <v>66</v>
      </c>
      <c r="B71" s="5">
        <v>357</v>
      </c>
      <c r="C71" s="5">
        <v>94</v>
      </c>
      <c r="D71" s="5">
        <v>85</v>
      </c>
      <c r="E71" s="5">
        <v>95</v>
      </c>
      <c r="F71" s="5">
        <v>83</v>
      </c>
      <c r="G71" s="5"/>
      <c r="H71" s="29">
        <v>66</v>
      </c>
      <c r="I71" s="5">
        <v>197</v>
      </c>
      <c r="J71" s="5">
        <v>46</v>
      </c>
      <c r="K71" s="5">
        <v>64</v>
      </c>
      <c r="L71" s="5">
        <v>42</v>
      </c>
      <c r="M71" s="5">
        <v>45</v>
      </c>
    </row>
    <row r="72" spans="1:13" ht="12.75">
      <c r="A72" s="1">
        <v>67</v>
      </c>
      <c r="B72" s="5">
        <v>374</v>
      </c>
      <c r="C72" s="5">
        <v>95</v>
      </c>
      <c r="D72" s="5">
        <v>100</v>
      </c>
      <c r="E72" s="5">
        <v>89</v>
      </c>
      <c r="F72" s="5">
        <v>90</v>
      </c>
      <c r="G72" s="5"/>
      <c r="H72" s="29">
        <v>67</v>
      </c>
      <c r="I72" s="5">
        <v>247</v>
      </c>
      <c r="J72" s="5">
        <v>67</v>
      </c>
      <c r="K72" s="5">
        <v>60</v>
      </c>
      <c r="L72" s="5">
        <v>67</v>
      </c>
      <c r="M72" s="5">
        <v>53</v>
      </c>
    </row>
    <row r="73" spans="1:13" ht="12.75">
      <c r="A73" s="1">
        <v>68</v>
      </c>
      <c r="B73" s="5">
        <v>367</v>
      </c>
      <c r="C73" s="5">
        <v>97</v>
      </c>
      <c r="D73" s="5">
        <v>75</v>
      </c>
      <c r="E73" s="5">
        <v>101</v>
      </c>
      <c r="F73" s="5">
        <v>94</v>
      </c>
      <c r="G73" s="5"/>
      <c r="H73" s="29">
        <v>68</v>
      </c>
      <c r="I73" s="5">
        <v>241</v>
      </c>
      <c r="J73" s="5">
        <v>48</v>
      </c>
      <c r="K73" s="5">
        <v>62</v>
      </c>
      <c r="L73" s="5">
        <v>65</v>
      </c>
      <c r="M73" s="5">
        <v>66</v>
      </c>
    </row>
    <row r="74" spans="1:13" ht="12.75">
      <c r="A74" s="1">
        <v>69</v>
      </c>
      <c r="B74" s="5">
        <v>358</v>
      </c>
      <c r="C74" s="5">
        <v>92</v>
      </c>
      <c r="D74" s="5">
        <v>87</v>
      </c>
      <c r="E74" s="5">
        <v>88</v>
      </c>
      <c r="F74" s="5">
        <v>91</v>
      </c>
      <c r="G74" s="5"/>
      <c r="H74" s="29">
        <v>69</v>
      </c>
      <c r="I74" s="5">
        <v>261</v>
      </c>
      <c r="J74" s="5">
        <v>57</v>
      </c>
      <c r="K74" s="5">
        <v>72</v>
      </c>
      <c r="L74" s="5">
        <v>60</v>
      </c>
      <c r="M74" s="5">
        <v>72</v>
      </c>
    </row>
    <row r="75" spans="1:13" ht="12.75">
      <c r="A75" s="1">
        <v>70</v>
      </c>
      <c r="B75" s="5">
        <v>397</v>
      </c>
      <c r="C75" s="5">
        <v>112</v>
      </c>
      <c r="D75" s="5">
        <v>90</v>
      </c>
      <c r="E75" s="5">
        <v>102</v>
      </c>
      <c r="F75" s="5">
        <v>93</v>
      </c>
      <c r="G75" s="5"/>
      <c r="H75" s="29">
        <v>70</v>
      </c>
      <c r="I75" s="5">
        <v>294</v>
      </c>
      <c r="J75" s="5">
        <v>90</v>
      </c>
      <c r="K75" s="5">
        <v>78</v>
      </c>
      <c r="L75" s="5">
        <v>61</v>
      </c>
      <c r="M75" s="5">
        <v>65</v>
      </c>
    </row>
    <row r="76" spans="1:13" ht="12.75">
      <c r="A76" s="1">
        <v>71</v>
      </c>
      <c r="B76" s="5">
        <v>423</v>
      </c>
      <c r="C76" s="5">
        <v>105</v>
      </c>
      <c r="D76" s="5">
        <v>107</v>
      </c>
      <c r="E76" s="5">
        <v>111</v>
      </c>
      <c r="F76" s="5">
        <v>100</v>
      </c>
      <c r="G76" s="5"/>
      <c r="H76" s="29">
        <v>71</v>
      </c>
      <c r="I76" s="5">
        <v>289</v>
      </c>
      <c r="J76" s="5">
        <v>60</v>
      </c>
      <c r="K76" s="5">
        <v>79</v>
      </c>
      <c r="L76" s="5">
        <v>75</v>
      </c>
      <c r="M76" s="5">
        <v>75</v>
      </c>
    </row>
    <row r="77" spans="1:13" ht="12.75">
      <c r="A77" s="1">
        <v>72</v>
      </c>
      <c r="B77" s="5">
        <v>437</v>
      </c>
      <c r="C77" s="5">
        <v>116</v>
      </c>
      <c r="D77" s="5">
        <v>99</v>
      </c>
      <c r="E77" s="5">
        <v>101</v>
      </c>
      <c r="F77" s="5">
        <v>121</v>
      </c>
      <c r="G77" s="5"/>
      <c r="H77" s="29">
        <v>72</v>
      </c>
      <c r="I77" s="5">
        <v>343</v>
      </c>
      <c r="J77" s="5">
        <v>87</v>
      </c>
      <c r="K77" s="5">
        <v>89</v>
      </c>
      <c r="L77" s="5">
        <v>89</v>
      </c>
      <c r="M77" s="5">
        <v>78</v>
      </c>
    </row>
    <row r="78" spans="1:13" ht="12.75">
      <c r="A78" s="1">
        <v>73</v>
      </c>
      <c r="B78" s="5">
        <v>431</v>
      </c>
      <c r="C78" s="5">
        <v>100</v>
      </c>
      <c r="D78" s="5">
        <v>111</v>
      </c>
      <c r="E78" s="5">
        <v>105</v>
      </c>
      <c r="F78" s="5">
        <v>115</v>
      </c>
      <c r="G78" s="5"/>
      <c r="H78" s="29">
        <v>73</v>
      </c>
      <c r="I78" s="5">
        <v>347</v>
      </c>
      <c r="J78" s="5">
        <v>85</v>
      </c>
      <c r="K78" s="5">
        <v>88</v>
      </c>
      <c r="L78" s="5">
        <v>95</v>
      </c>
      <c r="M78" s="5">
        <v>79</v>
      </c>
    </row>
    <row r="79" spans="1:13" ht="12.75">
      <c r="A79" s="1">
        <v>74</v>
      </c>
      <c r="B79" s="5">
        <v>446</v>
      </c>
      <c r="C79" s="5">
        <v>124</v>
      </c>
      <c r="D79" s="5">
        <v>100</v>
      </c>
      <c r="E79" s="5">
        <v>113</v>
      </c>
      <c r="F79" s="5">
        <v>109</v>
      </c>
      <c r="G79" s="5"/>
      <c r="H79" s="29">
        <v>74</v>
      </c>
      <c r="I79" s="5">
        <v>365</v>
      </c>
      <c r="J79" s="5">
        <v>89</v>
      </c>
      <c r="K79" s="5">
        <v>97</v>
      </c>
      <c r="L79" s="5">
        <v>88</v>
      </c>
      <c r="M79" s="5">
        <v>91</v>
      </c>
    </row>
    <row r="80" spans="1:13" ht="12.75">
      <c r="A80" s="1">
        <v>75</v>
      </c>
      <c r="B80" s="5">
        <v>419</v>
      </c>
      <c r="C80" s="5">
        <v>94</v>
      </c>
      <c r="D80" s="5">
        <v>102</v>
      </c>
      <c r="E80" s="5">
        <v>106</v>
      </c>
      <c r="F80" s="5">
        <v>117</v>
      </c>
      <c r="G80" s="5"/>
      <c r="H80" s="29">
        <v>75</v>
      </c>
      <c r="I80" s="5">
        <v>418</v>
      </c>
      <c r="J80" s="5">
        <v>102</v>
      </c>
      <c r="K80" s="5">
        <v>110</v>
      </c>
      <c r="L80" s="5">
        <v>92</v>
      </c>
      <c r="M80" s="5">
        <v>114</v>
      </c>
    </row>
    <row r="81" spans="1:13" ht="12.75">
      <c r="A81" s="1">
        <v>76</v>
      </c>
      <c r="B81" s="5">
        <v>454</v>
      </c>
      <c r="C81" s="5">
        <v>119</v>
      </c>
      <c r="D81" s="5">
        <v>110</v>
      </c>
      <c r="E81" s="5">
        <v>107</v>
      </c>
      <c r="F81" s="5">
        <v>118</v>
      </c>
      <c r="G81" s="5"/>
      <c r="H81" s="29">
        <v>76</v>
      </c>
      <c r="I81" s="5">
        <v>434</v>
      </c>
      <c r="J81" s="5">
        <v>110</v>
      </c>
      <c r="K81" s="5">
        <v>115</v>
      </c>
      <c r="L81" s="5">
        <v>90</v>
      </c>
      <c r="M81" s="5">
        <v>119</v>
      </c>
    </row>
    <row r="82" spans="1:13" ht="12.75">
      <c r="A82" s="1">
        <v>77</v>
      </c>
      <c r="B82" s="5">
        <v>427</v>
      </c>
      <c r="C82" s="5">
        <v>89</v>
      </c>
      <c r="D82" s="5">
        <v>127</v>
      </c>
      <c r="E82" s="5">
        <v>102</v>
      </c>
      <c r="F82" s="5">
        <v>109</v>
      </c>
      <c r="G82" s="5"/>
      <c r="H82" s="29">
        <v>77</v>
      </c>
      <c r="I82" s="5">
        <v>441</v>
      </c>
      <c r="J82" s="5">
        <v>112</v>
      </c>
      <c r="K82" s="5">
        <v>119</v>
      </c>
      <c r="L82" s="5">
        <v>97</v>
      </c>
      <c r="M82" s="5">
        <v>113</v>
      </c>
    </row>
    <row r="83" spans="1:13" ht="12.75">
      <c r="A83" s="1">
        <v>78</v>
      </c>
      <c r="B83" s="5">
        <v>420</v>
      </c>
      <c r="C83" s="5">
        <v>110</v>
      </c>
      <c r="D83" s="5">
        <v>112</v>
      </c>
      <c r="E83" s="5">
        <v>106</v>
      </c>
      <c r="F83" s="5">
        <v>92</v>
      </c>
      <c r="G83" s="5"/>
      <c r="H83" s="29">
        <v>78</v>
      </c>
      <c r="I83" s="5">
        <v>447</v>
      </c>
      <c r="J83" s="5">
        <v>98</v>
      </c>
      <c r="K83" s="5">
        <v>100</v>
      </c>
      <c r="L83" s="5">
        <v>132</v>
      </c>
      <c r="M83" s="5">
        <v>117</v>
      </c>
    </row>
    <row r="84" spans="1:13" ht="12.75">
      <c r="A84" s="1">
        <v>79</v>
      </c>
      <c r="B84" s="5">
        <v>370</v>
      </c>
      <c r="C84" s="5">
        <v>94</v>
      </c>
      <c r="D84" s="5">
        <v>94</v>
      </c>
      <c r="E84" s="5">
        <v>96</v>
      </c>
      <c r="F84" s="5">
        <v>86</v>
      </c>
      <c r="G84" s="5"/>
      <c r="H84" s="29">
        <v>79</v>
      </c>
      <c r="I84" s="5">
        <v>478</v>
      </c>
      <c r="J84" s="5">
        <v>110</v>
      </c>
      <c r="K84" s="5">
        <v>122</v>
      </c>
      <c r="L84" s="5">
        <v>121</v>
      </c>
      <c r="M84" s="5">
        <v>125</v>
      </c>
    </row>
    <row r="85" spans="1:13" ht="12.75">
      <c r="A85" s="1">
        <v>80</v>
      </c>
      <c r="B85" s="5">
        <v>353</v>
      </c>
      <c r="C85" s="5">
        <v>77</v>
      </c>
      <c r="D85" s="5">
        <v>102</v>
      </c>
      <c r="E85" s="5">
        <v>84</v>
      </c>
      <c r="F85" s="5">
        <v>90</v>
      </c>
      <c r="G85" s="5"/>
      <c r="H85" s="29">
        <v>80</v>
      </c>
      <c r="I85" s="5">
        <v>468</v>
      </c>
      <c r="J85" s="5">
        <v>98</v>
      </c>
      <c r="K85" s="5">
        <v>123</v>
      </c>
      <c r="L85" s="5">
        <v>128</v>
      </c>
      <c r="M85" s="5">
        <v>119</v>
      </c>
    </row>
    <row r="86" spans="1:13" ht="12.75">
      <c r="A86" s="1">
        <v>81</v>
      </c>
      <c r="B86" s="5">
        <v>347</v>
      </c>
      <c r="C86" s="5">
        <v>75</v>
      </c>
      <c r="D86" s="5">
        <v>97</v>
      </c>
      <c r="E86" s="5">
        <v>78</v>
      </c>
      <c r="F86" s="5">
        <v>97</v>
      </c>
      <c r="G86" s="5"/>
      <c r="H86" s="29">
        <v>81</v>
      </c>
      <c r="I86" s="5">
        <v>482</v>
      </c>
      <c r="J86" s="5">
        <v>113</v>
      </c>
      <c r="K86" s="5">
        <v>119</v>
      </c>
      <c r="L86" s="5">
        <v>122</v>
      </c>
      <c r="M86" s="5">
        <v>128</v>
      </c>
    </row>
    <row r="87" spans="1:13" ht="12.75">
      <c r="A87" s="1">
        <v>82</v>
      </c>
      <c r="B87" s="5">
        <v>279</v>
      </c>
      <c r="C87" s="5">
        <v>61</v>
      </c>
      <c r="D87" s="5">
        <v>79</v>
      </c>
      <c r="E87" s="5">
        <v>75</v>
      </c>
      <c r="F87" s="5">
        <v>64</v>
      </c>
      <c r="G87" s="5"/>
      <c r="H87" s="29">
        <v>82</v>
      </c>
      <c r="I87" s="5">
        <v>428</v>
      </c>
      <c r="J87" s="5">
        <v>101</v>
      </c>
      <c r="K87" s="5">
        <v>99</v>
      </c>
      <c r="L87" s="5">
        <v>107</v>
      </c>
      <c r="M87" s="5">
        <v>121</v>
      </c>
    </row>
    <row r="88" spans="1:13" ht="12.75">
      <c r="A88" s="1">
        <v>83</v>
      </c>
      <c r="B88" s="5">
        <v>264</v>
      </c>
      <c r="C88" s="5">
        <v>73</v>
      </c>
      <c r="D88" s="5">
        <v>57</v>
      </c>
      <c r="E88" s="5">
        <v>63</v>
      </c>
      <c r="F88" s="5">
        <v>71</v>
      </c>
      <c r="G88" s="5"/>
      <c r="H88" s="29">
        <v>83</v>
      </c>
      <c r="I88" s="5">
        <v>422</v>
      </c>
      <c r="J88" s="5">
        <v>110</v>
      </c>
      <c r="K88" s="5">
        <v>106</v>
      </c>
      <c r="L88" s="5">
        <v>107</v>
      </c>
      <c r="M88" s="5">
        <v>99</v>
      </c>
    </row>
    <row r="89" spans="1:13" ht="12.75">
      <c r="A89" s="1">
        <v>84</v>
      </c>
      <c r="B89" s="5">
        <v>233</v>
      </c>
      <c r="C89" s="5">
        <v>56</v>
      </c>
      <c r="D89" s="5">
        <v>58</v>
      </c>
      <c r="E89" s="5">
        <v>66</v>
      </c>
      <c r="F89" s="5">
        <v>53</v>
      </c>
      <c r="G89" s="5"/>
      <c r="H89" s="29">
        <v>84</v>
      </c>
      <c r="I89" s="5">
        <v>399</v>
      </c>
      <c r="J89" s="5">
        <v>89</v>
      </c>
      <c r="K89" s="5">
        <v>117</v>
      </c>
      <c r="L89" s="5">
        <v>102</v>
      </c>
      <c r="M89" s="5">
        <v>91</v>
      </c>
    </row>
    <row r="90" spans="1:13" ht="12.75">
      <c r="A90" s="1">
        <v>85</v>
      </c>
      <c r="B90" s="5">
        <v>225</v>
      </c>
      <c r="C90" s="5">
        <v>63</v>
      </c>
      <c r="D90" s="5">
        <v>50</v>
      </c>
      <c r="E90" s="5">
        <v>56</v>
      </c>
      <c r="F90" s="5">
        <v>56</v>
      </c>
      <c r="G90" s="5"/>
      <c r="H90" s="29">
        <v>85</v>
      </c>
      <c r="I90" s="5">
        <v>399</v>
      </c>
      <c r="J90" s="5">
        <v>81</v>
      </c>
      <c r="K90" s="5">
        <v>96</v>
      </c>
      <c r="L90" s="5">
        <v>113</v>
      </c>
      <c r="M90" s="5">
        <v>109</v>
      </c>
    </row>
    <row r="91" spans="1:13" ht="12.75">
      <c r="A91" s="1">
        <v>86</v>
      </c>
      <c r="B91" s="5">
        <v>168</v>
      </c>
      <c r="C91" s="5">
        <v>33</v>
      </c>
      <c r="D91" s="5">
        <v>40</v>
      </c>
      <c r="E91" s="5">
        <v>49</v>
      </c>
      <c r="F91" s="5">
        <v>46</v>
      </c>
      <c r="G91" s="5"/>
      <c r="H91" s="29">
        <v>86</v>
      </c>
      <c r="I91" s="5">
        <v>370</v>
      </c>
      <c r="J91" s="5">
        <v>80</v>
      </c>
      <c r="K91" s="5">
        <v>101</v>
      </c>
      <c r="L91" s="5">
        <v>105</v>
      </c>
      <c r="M91" s="5">
        <v>84</v>
      </c>
    </row>
    <row r="92" spans="1:13" ht="12.75">
      <c r="A92" s="1">
        <v>87</v>
      </c>
      <c r="B92" s="5">
        <v>166</v>
      </c>
      <c r="C92" s="5">
        <v>39</v>
      </c>
      <c r="D92" s="5">
        <v>40</v>
      </c>
      <c r="E92" s="5">
        <v>38</v>
      </c>
      <c r="F92" s="5">
        <v>49</v>
      </c>
      <c r="G92" s="5"/>
      <c r="H92" s="29">
        <v>87</v>
      </c>
      <c r="I92" s="5">
        <v>327</v>
      </c>
      <c r="J92" s="5">
        <v>76</v>
      </c>
      <c r="K92" s="5">
        <v>82</v>
      </c>
      <c r="L92" s="5">
        <v>73</v>
      </c>
      <c r="M92" s="5">
        <v>96</v>
      </c>
    </row>
    <row r="93" spans="1:13" ht="12.75">
      <c r="A93" s="1">
        <v>88</v>
      </c>
      <c r="B93" s="5">
        <v>144</v>
      </c>
      <c r="C93" s="5">
        <v>32</v>
      </c>
      <c r="D93" s="5">
        <v>33</v>
      </c>
      <c r="E93" s="5">
        <v>32</v>
      </c>
      <c r="F93" s="5">
        <v>47</v>
      </c>
      <c r="G93" s="5"/>
      <c r="H93" s="29">
        <v>88</v>
      </c>
      <c r="I93" s="5">
        <v>324</v>
      </c>
      <c r="J93" s="5">
        <v>71</v>
      </c>
      <c r="K93" s="5">
        <v>61</v>
      </c>
      <c r="L93" s="5">
        <v>99</v>
      </c>
      <c r="M93" s="5">
        <v>93</v>
      </c>
    </row>
    <row r="94" spans="1:13" ht="12.75">
      <c r="A94" s="1">
        <v>89</v>
      </c>
      <c r="B94" s="5">
        <v>107</v>
      </c>
      <c r="C94" s="5">
        <v>26</v>
      </c>
      <c r="D94" s="5">
        <v>25</v>
      </c>
      <c r="E94" s="5">
        <v>22</v>
      </c>
      <c r="F94" s="5">
        <v>34</v>
      </c>
      <c r="G94" s="5"/>
      <c r="H94" s="29">
        <v>89</v>
      </c>
      <c r="I94" s="5">
        <v>268</v>
      </c>
      <c r="J94" s="5">
        <v>56</v>
      </c>
      <c r="K94" s="5">
        <v>64</v>
      </c>
      <c r="L94" s="5">
        <v>60</v>
      </c>
      <c r="M94" s="5">
        <v>88</v>
      </c>
    </row>
    <row r="95" spans="1:13" ht="12.75">
      <c r="A95" s="1">
        <v>90</v>
      </c>
      <c r="B95" s="5">
        <v>85</v>
      </c>
      <c r="C95" s="5">
        <v>21</v>
      </c>
      <c r="D95" s="5">
        <v>25</v>
      </c>
      <c r="E95" s="5">
        <v>22</v>
      </c>
      <c r="F95" s="5">
        <v>17</v>
      </c>
      <c r="G95" s="5"/>
      <c r="H95" s="29">
        <v>90</v>
      </c>
      <c r="I95" s="5">
        <v>192</v>
      </c>
      <c r="J95" s="5">
        <v>43</v>
      </c>
      <c r="K95" s="5">
        <v>60</v>
      </c>
      <c r="L95" s="5">
        <v>43</v>
      </c>
      <c r="M95" s="5">
        <v>46</v>
      </c>
    </row>
    <row r="96" spans="1:13" ht="12.75">
      <c r="A96" s="1">
        <v>91</v>
      </c>
      <c r="B96" s="5">
        <v>79</v>
      </c>
      <c r="C96" s="5">
        <v>20</v>
      </c>
      <c r="D96" s="5">
        <v>20</v>
      </c>
      <c r="E96" s="5">
        <v>18</v>
      </c>
      <c r="F96" s="5">
        <v>21</v>
      </c>
      <c r="G96" s="5"/>
      <c r="H96" s="29">
        <v>91</v>
      </c>
      <c r="I96" s="5">
        <v>166</v>
      </c>
      <c r="J96" s="5">
        <v>44</v>
      </c>
      <c r="K96" s="5">
        <v>45</v>
      </c>
      <c r="L96" s="5">
        <v>37</v>
      </c>
      <c r="M96" s="5">
        <v>40</v>
      </c>
    </row>
    <row r="97" spans="1:13" ht="12.75">
      <c r="A97" s="1">
        <v>92</v>
      </c>
      <c r="B97" s="5">
        <v>56</v>
      </c>
      <c r="C97" s="5">
        <v>15</v>
      </c>
      <c r="D97" s="5">
        <v>14</v>
      </c>
      <c r="E97" s="5">
        <v>15</v>
      </c>
      <c r="F97" s="5">
        <v>12</v>
      </c>
      <c r="G97" s="5"/>
      <c r="H97" s="29">
        <v>92</v>
      </c>
      <c r="I97" s="5">
        <v>156</v>
      </c>
      <c r="J97" s="5">
        <v>27</v>
      </c>
      <c r="K97" s="5">
        <v>31</v>
      </c>
      <c r="L97" s="5">
        <v>52</v>
      </c>
      <c r="M97" s="5">
        <v>46</v>
      </c>
    </row>
    <row r="98" spans="1:13" ht="12.75">
      <c r="A98" s="1">
        <v>93</v>
      </c>
      <c r="B98" s="5">
        <v>42</v>
      </c>
      <c r="C98" s="5">
        <v>5</v>
      </c>
      <c r="D98" s="5">
        <v>9</v>
      </c>
      <c r="E98" s="5">
        <v>13</v>
      </c>
      <c r="F98" s="5">
        <v>15</v>
      </c>
      <c r="G98" s="5"/>
      <c r="H98" s="29">
        <v>93</v>
      </c>
      <c r="I98" s="5">
        <v>112</v>
      </c>
      <c r="J98" s="5">
        <v>27</v>
      </c>
      <c r="K98" s="5">
        <v>30</v>
      </c>
      <c r="L98" s="5">
        <v>26</v>
      </c>
      <c r="M98" s="5">
        <v>29</v>
      </c>
    </row>
    <row r="99" spans="1:13" ht="12.75">
      <c r="A99" s="1">
        <v>94</v>
      </c>
      <c r="B99" s="5">
        <v>27</v>
      </c>
      <c r="C99" s="5">
        <v>3</v>
      </c>
      <c r="D99" s="5">
        <v>5</v>
      </c>
      <c r="E99" s="5">
        <v>10</v>
      </c>
      <c r="F99" s="5">
        <v>9</v>
      </c>
      <c r="G99" s="5"/>
      <c r="H99" s="29">
        <v>94</v>
      </c>
      <c r="I99" s="5">
        <v>82</v>
      </c>
      <c r="J99" s="5">
        <v>19</v>
      </c>
      <c r="K99" s="5">
        <v>21</v>
      </c>
      <c r="L99" s="5">
        <v>18</v>
      </c>
      <c r="M99" s="5">
        <v>24</v>
      </c>
    </row>
    <row r="100" spans="1:13" ht="12.75">
      <c r="A100" s="1">
        <v>95</v>
      </c>
      <c r="B100" s="5">
        <v>23</v>
      </c>
      <c r="C100" s="5">
        <v>7</v>
      </c>
      <c r="D100" s="5">
        <v>3</v>
      </c>
      <c r="E100" s="5">
        <v>8</v>
      </c>
      <c r="F100" s="5">
        <v>5</v>
      </c>
      <c r="G100" s="5"/>
      <c r="H100" s="29">
        <v>95</v>
      </c>
      <c r="I100" s="5">
        <v>59</v>
      </c>
      <c r="J100" s="5">
        <v>13</v>
      </c>
      <c r="K100" s="5">
        <v>13</v>
      </c>
      <c r="L100" s="5">
        <v>10</v>
      </c>
      <c r="M100" s="5">
        <v>23</v>
      </c>
    </row>
    <row r="101" spans="1:13" ht="12.75">
      <c r="A101" s="1">
        <v>96</v>
      </c>
      <c r="B101" s="5">
        <v>9</v>
      </c>
      <c r="C101" s="5">
        <v>4</v>
      </c>
      <c r="D101" s="5">
        <v>2</v>
      </c>
      <c r="E101" s="5">
        <v>0</v>
      </c>
      <c r="F101" s="5">
        <v>3</v>
      </c>
      <c r="G101" s="5"/>
      <c r="H101" s="29">
        <v>96</v>
      </c>
      <c r="I101" s="5">
        <v>34</v>
      </c>
      <c r="J101" s="5">
        <v>10</v>
      </c>
      <c r="K101" s="5">
        <v>10</v>
      </c>
      <c r="L101" s="5">
        <v>9</v>
      </c>
      <c r="M101" s="5">
        <v>5</v>
      </c>
    </row>
    <row r="102" spans="1:13" ht="12.75">
      <c r="A102" s="1">
        <v>97</v>
      </c>
      <c r="B102" s="5">
        <v>6</v>
      </c>
      <c r="C102" s="5">
        <v>0</v>
      </c>
      <c r="D102" s="5">
        <v>4</v>
      </c>
      <c r="E102" s="5">
        <v>0</v>
      </c>
      <c r="F102" s="5">
        <v>2</v>
      </c>
      <c r="G102" s="5"/>
      <c r="H102" s="29">
        <v>97</v>
      </c>
      <c r="I102" s="5">
        <v>27</v>
      </c>
      <c r="J102" s="5">
        <v>5</v>
      </c>
      <c r="K102" s="5">
        <v>4</v>
      </c>
      <c r="L102" s="5">
        <v>9</v>
      </c>
      <c r="M102" s="5">
        <v>9</v>
      </c>
    </row>
    <row r="103" spans="1:13" ht="12.75">
      <c r="A103" s="1">
        <v>98</v>
      </c>
      <c r="B103" s="5">
        <v>8</v>
      </c>
      <c r="C103" s="5">
        <v>1</v>
      </c>
      <c r="D103" s="5">
        <v>4</v>
      </c>
      <c r="E103" s="5">
        <v>3</v>
      </c>
      <c r="F103" s="5">
        <v>0</v>
      </c>
      <c r="G103" s="5"/>
      <c r="H103" s="29">
        <v>98</v>
      </c>
      <c r="I103" s="5">
        <v>15</v>
      </c>
      <c r="J103" s="5">
        <v>3</v>
      </c>
      <c r="K103" s="5">
        <v>4</v>
      </c>
      <c r="L103" s="5">
        <v>2</v>
      </c>
      <c r="M103" s="5">
        <v>6</v>
      </c>
    </row>
    <row r="104" spans="1:13" ht="12.75">
      <c r="A104" s="1">
        <v>99</v>
      </c>
      <c r="B104" s="5">
        <v>3</v>
      </c>
      <c r="C104" s="5">
        <v>0</v>
      </c>
      <c r="D104" s="5">
        <v>0</v>
      </c>
      <c r="E104" s="5">
        <v>3</v>
      </c>
      <c r="F104" s="5">
        <v>0</v>
      </c>
      <c r="G104" s="5"/>
      <c r="H104" s="29">
        <v>99</v>
      </c>
      <c r="I104" s="5">
        <v>18</v>
      </c>
      <c r="J104" s="5">
        <v>4</v>
      </c>
      <c r="K104" s="5">
        <v>6</v>
      </c>
      <c r="L104" s="5">
        <v>5</v>
      </c>
      <c r="M104" s="5">
        <v>3</v>
      </c>
    </row>
    <row r="105" spans="1:13" ht="12.75">
      <c r="A105" s="1" t="s">
        <v>154</v>
      </c>
      <c r="B105" s="5">
        <v>8</v>
      </c>
      <c r="C105" s="5">
        <v>4</v>
      </c>
      <c r="D105" s="5">
        <v>2</v>
      </c>
      <c r="E105" s="5">
        <v>2</v>
      </c>
      <c r="F105" s="5">
        <v>0</v>
      </c>
      <c r="G105" s="5"/>
      <c r="H105" s="29" t="s">
        <v>154</v>
      </c>
      <c r="I105" s="5">
        <v>30</v>
      </c>
      <c r="J105" s="5">
        <v>9</v>
      </c>
      <c r="K105" s="5">
        <v>9</v>
      </c>
      <c r="L105" s="5">
        <v>6</v>
      </c>
      <c r="M105" s="5">
        <v>6</v>
      </c>
    </row>
    <row r="106" spans="1:13" ht="12.75">
      <c r="A106" s="4" t="s">
        <v>20</v>
      </c>
      <c r="B106" s="6">
        <v>13765</v>
      </c>
      <c r="C106" s="6">
        <v>3448</v>
      </c>
      <c r="D106" s="6">
        <v>3526</v>
      </c>
      <c r="E106" s="6">
        <v>3387</v>
      </c>
      <c r="F106" s="6">
        <v>3404</v>
      </c>
      <c r="G106" s="6"/>
      <c r="H106" s="30" t="s">
        <v>20</v>
      </c>
      <c r="I106" s="6">
        <v>12715</v>
      </c>
      <c r="J106" s="6">
        <v>3113</v>
      </c>
      <c r="K106" s="6">
        <v>3245</v>
      </c>
      <c r="L106" s="6">
        <v>3187</v>
      </c>
      <c r="M106" s="6">
        <v>3170</v>
      </c>
    </row>
    <row r="107" ht="12.75">
      <c r="A107" s="8" t="s">
        <v>155</v>
      </c>
    </row>
  </sheetData>
  <printOptions/>
  <pageMargins left="0.75" right="0.75" top="1" bottom="1" header="0" footer="0"/>
  <pageSetup fitToHeight="1" fitToWidth="1" horizontalDpi="300" verticalDpi="300" orientation="portrait" paperSize="9" scale="60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7"/>
  <sheetViews>
    <sheetView workbookViewId="0" topLeftCell="A1">
      <selection activeCell="I20" sqref="I20"/>
    </sheetView>
  </sheetViews>
  <sheetFormatPr defaultColWidth="11.421875" defaultRowHeight="12.75"/>
  <cols>
    <col min="1" max="10" width="9.421875" style="0" customWidth="1"/>
  </cols>
  <sheetData>
    <row r="1" ht="12.75">
      <c r="A1" t="s">
        <v>156</v>
      </c>
    </row>
    <row r="3" spans="2:10" ht="12.75">
      <c r="B3" s="26" t="s">
        <v>157</v>
      </c>
      <c r="C3" s="26"/>
      <c r="D3" s="26"/>
      <c r="E3" s="26" t="s">
        <v>158</v>
      </c>
      <c r="F3" s="26"/>
      <c r="G3" s="26"/>
      <c r="H3" s="26" t="s">
        <v>159</v>
      </c>
      <c r="I3" s="26"/>
      <c r="J3" s="26"/>
    </row>
    <row r="4" spans="1:10" ht="12.75">
      <c r="A4" t="s">
        <v>1</v>
      </c>
      <c r="B4" s="12" t="s">
        <v>2</v>
      </c>
      <c r="C4" s="12" t="s">
        <v>19</v>
      </c>
      <c r="D4" s="12" t="s">
        <v>20</v>
      </c>
      <c r="E4" s="12" t="s">
        <v>2</v>
      </c>
      <c r="F4" s="12" t="s">
        <v>19</v>
      </c>
      <c r="G4" s="12" t="s">
        <v>20</v>
      </c>
      <c r="H4" s="12" t="s">
        <v>2</v>
      </c>
      <c r="I4" s="12" t="s">
        <v>19</v>
      </c>
      <c r="J4" s="12" t="s">
        <v>20</v>
      </c>
    </row>
    <row r="5" spans="1:10" ht="12.75">
      <c r="A5" s="1">
        <v>0</v>
      </c>
      <c r="B5" s="5">
        <v>4</v>
      </c>
      <c r="C5" s="5">
        <v>7</v>
      </c>
      <c r="D5" s="5">
        <v>11</v>
      </c>
      <c r="E5" s="5">
        <v>5</v>
      </c>
      <c r="F5" s="5">
        <v>4</v>
      </c>
      <c r="G5" s="5">
        <v>9</v>
      </c>
      <c r="H5" s="5">
        <v>9</v>
      </c>
      <c r="I5" s="5">
        <v>11</v>
      </c>
      <c r="J5" s="5">
        <v>20</v>
      </c>
    </row>
    <row r="6" spans="1:10" ht="12.75">
      <c r="A6" s="1">
        <v>1</v>
      </c>
      <c r="B6" s="5">
        <v>0</v>
      </c>
      <c r="C6" s="5">
        <v>0</v>
      </c>
      <c r="D6" s="5">
        <v>0</v>
      </c>
      <c r="E6" s="5">
        <v>0</v>
      </c>
      <c r="F6" s="5">
        <v>2</v>
      </c>
      <c r="G6" s="5">
        <v>2</v>
      </c>
      <c r="H6" s="5">
        <v>0</v>
      </c>
      <c r="I6" s="5">
        <v>2</v>
      </c>
      <c r="J6" s="5">
        <v>2</v>
      </c>
    </row>
    <row r="7" spans="1:10" ht="12.75">
      <c r="A7" s="1">
        <v>2</v>
      </c>
      <c r="B7" s="5">
        <v>1</v>
      </c>
      <c r="C7" s="5">
        <v>0</v>
      </c>
      <c r="D7" s="5">
        <v>1</v>
      </c>
      <c r="E7" s="5">
        <v>0</v>
      </c>
      <c r="F7" s="5">
        <v>0</v>
      </c>
      <c r="G7" s="5">
        <v>0</v>
      </c>
      <c r="H7" s="5">
        <v>1</v>
      </c>
      <c r="I7" s="5">
        <v>0</v>
      </c>
      <c r="J7" s="5">
        <v>1</v>
      </c>
    </row>
    <row r="8" spans="1:10" ht="12.75">
      <c r="A8" s="1">
        <v>3</v>
      </c>
      <c r="B8" s="5">
        <v>1</v>
      </c>
      <c r="C8" s="5">
        <v>2</v>
      </c>
      <c r="D8" s="5">
        <v>3</v>
      </c>
      <c r="E8" s="5">
        <v>0</v>
      </c>
      <c r="F8" s="5">
        <v>0</v>
      </c>
      <c r="G8" s="5">
        <v>0</v>
      </c>
      <c r="H8" s="5">
        <v>1</v>
      </c>
      <c r="I8" s="5">
        <v>2</v>
      </c>
      <c r="J8" s="5">
        <v>3</v>
      </c>
    </row>
    <row r="9" spans="1:10" ht="12.75">
      <c r="A9" s="1">
        <v>4</v>
      </c>
      <c r="B9" s="5">
        <v>0</v>
      </c>
      <c r="C9" s="5">
        <v>3</v>
      </c>
      <c r="D9" s="5">
        <v>3</v>
      </c>
      <c r="E9" s="5">
        <v>0</v>
      </c>
      <c r="F9" s="5">
        <v>0</v>
      </c>
      <c r="G9" s="5">
        <v>0</v>
      </c>
      <c r="H9" s="5">
        <v>0</v>
      </c>
      <c r="I9" s="5">
        <v>3</v>
      </c>
      <c r="J9" s="5">
        <v>3</v>
      </c>
    </row>
    <row r="10" spans="1:10" ht="12.75">
      <c r="A10" s="1">
        <v>5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</row>
    <row r="11" spans="1:10" ht="12.75">
      <c r="A11" s="1">
        <v>6</v>
      </c>
      <c r="B11" s="5">
        <v>0</v>
      </c>
      <c r="C11" s="5">
        <v>0</v>
      </c>
      <c r="D11" s="5">
        <v>0</v>
      </c>
      <c r="E11" s="5">
        <v>1</v>
      </c>
      <c r="F11" s="5">
        <v>1</v>
      </c>
      <c r="G11" s="5">
        <v>2</v>
      </c>
      <c r="H11" s="5">
        <v>1</v>
      </c>
      <c r="I11" s="5">
        <v>1</v>
      </c>
      <c r="J11" s="5">
        <v>2</v>
      </c>
    </row>
    <row r="12" spans="1:10" ht="12.75">
      <c r="A12" s="1">
        <v>7</v>
      </c>
      <c r="B12" s="5">
        <v>0</v>
      </c>
      <c r="C12" s="5">
        <v>0</v>
      </c>
      <c r="D12" s="5">
        <v>0</v>
      </c>
      <c r="E12" s="5">
        <v>1</v>
      </c>
      <c r="F12" s="5">
        <v>0</v>
      </c>
      <c r="G12" s="5">
        <v>1</v>
      </c>
      <c r="H12" s="5">
        <v>1</v>
      </c>
      <c r="I12" s="5">
        <v>0</v>
      </c>
      <c r="J12" s="5">
        <v>1</v>
      </c>
    </row>
    <row r="13" spans="1:10" ht="12.75">
      <c r="A13" s="1">
        <v>8</v>
      </c>
      <c r="B13" s="5">
        <v>0</v>
      </c>
      <c r="C13" s="5">
        <v>0</v>
      </c>
      <c r="D13" s="5">
        <v>0</v>
      </c>
      <c r="E13" s="5">
        <v>1</v>
      </c>
      <c r="F13" s="5">
        <v>0</v>
      </c>
      <c r="G13" s="5">
        <v>1</v>
      </c>
      <c r="H13" s="5">
        <v>1</v>
      </c>
      <c r="I13" s="5">
        <v>0</v>
      </c>
      <c r="J13" s="5">
        <v>1</v>
      </c>
    </row>
    <row r="14" spans="1:10" ht="12.75">
      <c r="A14" s="1">
        <v>9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</row>
    <row r="15" spans="1:10" ht="12.75">
      <c r="A15" s="1">
        <v>10</v>
      </c>
      <c r="B15" s="5">
        <v>1</v>
      </c>
      <c r="C15" s="5">
        <v>0</v>
      </c>
      <c r="D15" s="5">
        <v>1</v>
      </c>
      <c r="E15" s="5">
        <v>0</v>
      </c>
      <c r="F15" s="5">
        <v>0</v>
      </c>
      <c r="G15" s="5">
        <v>0</v>
      </c>
      <c r="H15" s="5">
        <v>1</v>
      </c>
      <c r="I15" s="5">
        <v>0</v>
      </c>
      <c r="J15" s="5">
        <v>1</v>
      </c>
    </row>
    <row r="16" spans="1:10" ht="12.75">
      <c r="A16" s="1">
        <v>11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</row>
    <row r="17" spans="1:10" ht="12.75">
      <c r="A17" s="1">
        <v>12</v>
      </c>
      <c r="B17" s="5">
        <v>1</v>
      </c>
      <c r="C17" s="5">
        <v>0</v>
      </c>
      <c r="D17" s="5">
        <v>1</v>
      </c>
      <c r="E17" s="5">
        <v>0</v>
      </c>
      <c r="F17" s="5">
        <v>0</v>
      </c>
      <c r="G17" s="5">
        <v>0</v>
      </c>
      <c r="H17" s="5">
        <v>1</v>
      </c>
      <c r="I17" s="5">
        <v>0</v>
      </c>
      <c r="J17" s="5">
        <v>1</v>
      </c>
    </row>
    <row r="18" spans="1:10" ht="12.75">
      <c r="A18" s="1">
        <v>13</v>
      </c>
      <c r="B18" s="5">
        <v>1</v>
      </c>
      <c r="C18" s="5">
        <v>0</v>
      </c>
      <c r="D18" s="5">
        <v>1</v>
      </c>
      <c r="E18" s="5">
        <v>0</v>
      </c>
      <c r="F18" s="5">
        <v>0</v>
      </c>
      <c r="G18" s="5">
        <v>0</v>
      </c>
      <c r="H18" s="5">
        <v>1</v>
      </c>
      <c r="I18" s="5">
        <v>0</v>
      </c>
      <c r="J18" s="5">
        <v>1</v>
      </c>
    </row>
    <row r="19" spans="1:10" ht="12.75">
      <c r="A19" s="1">
        <v>14</v>
      </c>
      <c r="B19" s="5">
        <v>0</v>
      </c>
      <c r="C19" s="5">
        <v>1</v>
      </c>
      <c r="D19" s="5">
        <v>1</v>
      </c>
      <c r="E19" s="5">
        <v>0</v>
      </c>
      <c r="F19" s="5">
        <v>0</v>
      </c>
      <c r="G19" s="5">
        <v>0</v>
      </c>
      <c r="H19" s="5">
        <v>0</v>
      </c>
      <c r="I19" s="5">
        <v>1</v>
      </c>
      <c r="J19" s="5">
        <v>1</v>
      </c>
    </row>
    <row r="20" spans="1:10" ht="12.75">
      <c r="A20" s="1">
        <v>15</v>
      </c>
      <c r="B20" s="5">
        <v>0</v>
      </c>
      <c r="C20" s="5">
        <v>0</v>
      </c>
      <c r="D20" s="5">
        <v>0</v>
      </c>
      <c r="E20" s="5">
        <v>1</v>
      </c>
      <c r="F20" s="5">
        <v>1</v>
      </c>
      <c r="G20" s="5">
        <v>2</v>
      </c>
      <c r="H20" s="5">
        <v>1</v>
      </c>
      <c r="I20" s="5">
        <v>1</v>
      </c>
      <c r="J20" s="5">
        <v>2</v>
      </c>
    </row>
    <row r="21" spans="1:10" ht="12.75">
      <c r="A21" s="1">
        <v>16</v>
      </c>
      <c r="B21" s="5">
        <v>0</v>
      </c>
      <c r="C21" s="5">
        <v>0</v>
      </c>
      <c r="D21" s="5">
        <v>0</v>
      </c>
      <c r="E21" s="5">
        <v>2</v>
      </c>
      <c r="F21" s="5">
        <v>1</v>
      </c>
      <c r="G21" s="5">
        <v>3</v>
      </c>
      <c r="H21" s="5">
        <v>2</v>
      </c>
      <c r="I21" s="5">
        <v>1</v>
      </c>
      <c r="J21" s="5">
        <v>3</v>
      </c>
    </row>
    <row r="22" spans="1:10" ht="12.75">
      <c r="A22" s="1">
        <v>17</v>
      </c>
      <c r="B22" s="5">
        <v>1</v>
      </c>
      <c r="C22" s="5">
        <v>0</v>
      </c>
      <c r="D22" s="5">
        <v>1</v>
      </c>
      <c r="E22" s="5">
        <v>0</v>
      </c>
      <c r="F22" s="5">
        <v>1</v>
      </c>
      <c r="G22" s="5">
        <v>1</v>
      </c>
      <c r="H22" s="5">
        <v>1</v>
      </c>
      <c r="I22" s="5">
        <v>1</v>
      </c>
      <c r="J22" s="5">
        <v>2</v>
      </c>
    </row>
    <row r="23" spans="1:10" ht="12.75">
      <c r="A23" s="1">
        <v>18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</row>
    <row r="24" spans="1:10" ht="12.75">
      <c r="A24" s="1">
        <v>19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</row>
    <row r="25" spans="1:10" ht="12.75">
      <c r="A25" s="1">
        <v>20</v>
      </c>
      <c r="B25" s="5">
        <v>0</v>
      </c>
      <c r="C25" s="5">
        <v>0</v>
      </c>
      <c r="D25" s="5">
        <v>0</v>
      </c>
      <c r="E25" s="5">
        <v>1</v>
      </c>
      <c r="F25" s="5">
        <v>1</v>
      </c>
      <c r="G25" s="5">
        <v>2</v>
      </c>
      <c r="H25" s="5">
        <v>1</v>
      </c>
      <c r="I25" s="5">
        <v>1</v>
      </c>
      <c r="J25" s="5">
        <v>2</v>
      </c>
    </row>
    <row r="26" spans="1:10" ht="12.75">
      <c r="A26" s="1">
        <v>21</v>
      </c>
      <c r="B26" s="5">
        <v>0</v>
      </c>
      <c r="C26" s="5">
        <v>1</v>
      </c>
      <c r="D26" s="5">
        <v>1</v>
      </c>
      <c r="E26" s="5">
        <v>0</v>
      </c>
      <c r="F26" s="5">
        <v>0</v>
      </c>
      <c r="G26" s="5">
        <v>0</v>
      </c>
      <c r="H26" s="5">
        <v>0</v>
      </c>
      <c r="I26" s="5">
        <v>1</v>
      </c>
      <c r="J26" s="5">
        <v>1</v>
      </c>
    </row>
    <row r="27" spans="1:10" ht="12.75">
      <c r="A27" s="1">
        <v>22</v>
      </c>
      <c r="B27" s="5">
        <v>0</v>
      </c>
      <c r="C27" s="5">
        <v>1</v>
      </c>
      <c r="D27" s="5">
        <v>1</v>
      </c>
      <c r="E27" s="5">
        <v>0</v>
      </c>
      <c r="F27" s="5">
        <v>0</v>
      </c>
      <c r="G27" s="5">
        <v>0</v>
      </c>
      <c r="H27" s="5">
        <v>0</v>
      </c>
      <c r="I27" s="5">
        <v>1</v>
      </c>
      <c r="J27" s="5">
        <v>1</v>
      </c>
    </row>
    <row r="28" spans="1:10" ht="12.75">
      <c r="A28" s="1">
        <v>23</v>
      </c>
      <c r="B28" s="5">
        <v>1</v>
      </c>
      <c r="C28" s="5">
        <v>1</v>
      </c>
      <c r="D28" s="5">
        <v>2</v>
      </c>
      <c r="E28" s="5">
        <v>0</v>
      </c>
      <c r="F28" s="5">
        <v>0</v>
      </c>
      <c r="G28" s="5">
        <v>0</v>
      </c>
      <c r="H28" s="5">
        <v>1</v>
      </c>
      <c r="I28" s="5">
        <v>1</v>
      </c>
      <c r="J28" s="5">
        <v>2</v>
      </c>
    </row>
    <row r="29" spans="1:10" ht="12.75">
      <c r="A29" s="1">
        <v>24</v>
      </c>
      <c r="B29" s="5">
        <v>0</v>
      </c>
      <c r="C29" s="5">
        <v>0</v>
      </c>
      <c r="D29" s="5">
        <v>0</v>
      </c>
      <c r="E29" s="5">
        <v>0</v>
      </c>
      <c r="F29" s="5">
        <v>1</v>
      </c>
      <c r="G29" s="5">
        <v>1</v>
      </c>
      <c r="H29" s="5">
        <v>0</v>
      </c>
      <c r="I29" s="5">
        <v>1</v>
      </c>
      <c r="J29" s="5">
        <v>1</v>
      </c>
    </row>
    <row r="30" spans="1:10" ht="12.75">
      <c r="A30" s="1">
        <v>25</v>
      </c>
      <c r="B30" s="5">
        <v>0</v>
      </c>
      <c r="C30" s="5">
        <v>1</v>
      </c>
      <c r="D30" s="5">
        <v>1</v>
      </c>
      <c r="E30" s="5">
        <v>0</v>
      </c>
      <c r="F30" s="5">
        <v>0</v>
      </c>
      <c r="G30" s="5">
        <v>0</v>
      </c>
      <c r="H30" s="5">
        <v>0</v>
      </c>
      <c r="I30" s="5">
        <v>1</v>
      </c>
      <c r="J30" s="5">
        <v>1</v>
      </c>
    </row>
    <row r="31" spans="1:10" ht="12.75">
      <c r="A31" s="1">
        <v>26</v>
      </c>
      <c r="B31" s="5">
        <v>0</v>
      </c>
      <c r="C31" s="5">
        <v>0</v>
      </c>
      <c r="D31" s="5">
        <v>0</v>
      </c>
      <c r="E31" s="5">
        <v>1</v>
      </c>
      <c r="F31" s="5">
        <v>0</v>
      </c>
      <c r="G31" s="5">
        <v>1</v>
      </c>
      <c r="H31" s="5">
        <v>1</v>
      </c>
      <c r="I31" s="5">
        <v>0</v>
      </c>
      <c r="J31" s="5">
        <v>1</v>
      </c>
    </row>
    <row r="32" spans="1:10" ht="12.75">
      <c r="A32" s="1">
        <v>27</v>
      </c>
      <c r="B32" s="5">
        <v>0</v>
      </c>
      <c r="C32" s="5">
        <v>1</v>
      </c>
      <c r="D32" s="5">
        <v>1</v>
      </c>
      <c r="E32" s="5">
        <v>0</v>
      </c>
      <c r="F32" s="5">
        <v>0</v>
      </c>
      <c r="G32" s="5">
        <v>0</v>
      </c>
      <c r="H32" s="5">
        <v>0</v>
      </c>
      <c r="I32" s="5">
        <v>1</v>
      </c>
      <c r="J32" s="5">
        <v>1</v>
      </c>
    </row>
    <row r="33" spans="1:10" ht="12.75">
      <c r="A33" s="1">
        <v>28</v>
      </c>
      <c r="B33" s="5">
        <v>0</v>
      </c>
      <c r="C33" s="5">
        <v>0</v>
      </c>
      <c r="D33" s="5">
        <v>0</v>
      </c>
      <c r="E33" s="5">
        <v>3</v>
      </c>
      <c r="F33" s="5">
        <v>0</v>
      </c>
      <c r="G33" s="5">
        <v>3</v>
      </c>
      <c r="H33" s="5">
        <v>3</v>
      </c>
      <c r="I33" s="5">
        <v>0</v>
      </c>
      <c r="J33" s="5">
        <v>3</v>
      </c>
    </row>
    <row r="34" spans="1:10" ht="12.75">
      <c r="A34" s="1">
        <v>29</v>
      </c>
      <c r="B34" s="5">
        <v>2</v>
      </c>
      <c r="C34" s="5">
        <v>1</v>
      </c>
      <c r="D34" s="5">
        <v>3</v>
      </c>
      <c r="E34" s="5">
        <v>1</v>
      </c>
      <c r="F34" s="5">
        <v>0</v>
      </c>
      <c r="G34" s="5">
        <v>1</v>
      </c>
      <c r="H34" s="5">
        <v>3</v>
      </c>
      <c r="I34" s="5">
        <v>1</v>
      </c>
      <c r="J34" s="5">
        <v>4</v>
      </c>
    </row>
    <row r="35" spans="1:10" ht="12.75">
      <c r="A35" s="1">
        <v>30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</row>
    <row r="36" spans="1:10" ht="12.75">
      <c r="A36" s="1">
        <v>31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</row>
    <row r="37" spans="1:10" ht="12.75">
      <c r="A37" s="1">
        <v>32</v>
      </c>
      <c r="B37" s="5">
        <v>0</v>
      </c>
      <c r="C37" s="5">
        <v>0</v>
      </c>
      <c r="D37" s="5">
        <v>0</v>
      </c>
      <c r="E37" s="5">
        <v>1</v>
      </c>
      <c r="F37" s="5">
        <v>0</v>
      </c>
      <c r="G37" s="5">
        <v>1</v>
      </c>
      <c r="H37" s="5">
        <v>1</v>
      </c>
      <c r="I37" s="5">
        <v>0</v>
      </c>
      <c r="J37" s="5">
        <v>1</v>
      </c>
    </row>
    <row r="38" spans="1:10" ht="12.75">
      <c r="A38" s="1">
        <v>33</v>
      </c>
      <c r="B38" s="5">
        <v>0</v>
      </c>
      <c r="C38" s="5">
        <v>0</v>
      </c>
      <c r="D38" s="5">
        <v>0</v>
      </c>
      <c r="E38" s="5">
        <v>1</v>
      </c>
      <c r="F38" s="5">
        <v>0</v>
      </c>
      <c r="G38" s="5">
        <v>1</v>
      </c>
      <c r="H38" s="5">
        <v>1</v>
      </c>
      <c r="I38" s="5">
        <v>0</v>
      </c>
      <c r="J38" s="5">
        <v>1</v>
      </c>
    </row>
    <row r="39" spans="1:10" ht="12.75">
      <c r="A39" s="1">
        <v>34</v>
      </c>
      <c r="B39" s="5">
        <v>0</v>
      </c>
      <c r="C39" s="5">
        <v>0</v>
      </c>
      <c r="D39" s="5">
        <v>0</v>
      </c>
      <c r="E39" s="5">
        <v>0</v>
      </c>
      <c r="F39" s="5">
        <v>1</v>
      </c>
      <c r="G39" s="5">
        <v>1</v>
      </c>
      <c r="H39" s="5">
        <v>0</v>
      </c>
      <c r="I39" s="5">
        <v>1</v>
      </c>
      <c r="J39" s="5">
        <v>1</v>
      </c>
    </row>
    <row r="40" spans="1:10" ht="12.75">
      <c r="A40" s="1">
        <v>35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</row>
    <row r="41" spans="1:10" ht="12.75">
      <c r="A41" s="1">
        <v>36</v>
      </c>
      <c r="B41" s="5">
        <v>0</v>
      </c>
      <c r="C41" s="5">
        <v>1</v>
      </c>
      <c r="D41" s="5">
        <v>1</v>
      </c>
      <c r="E41" s="5">
        <v>0</v>
      </c>
      <c r="F41" s="5">
        <v>0</v>
      </c>
      <c r="G41" s="5">
        <v>0</v>
      </c>
      <c r="H41" s="5">
        <v>0</v>
      </c>
      <c r="I41" s="5">
        <v>1</v>
      </c>
      <c r="J41" s="5">
        <v>1</v>
      </c>
    </row>
    <row r="42" spans="1:10" ht="12.75">
      <c r="A42" s="1">
        <v>37</v>
      </c>
      <c r="B42" s="5">
        <v>1</v>
      </c>
      <c r="C42" s="5">
        <v>0</v>
      </c>
      <c r="D42" s="5">
        <v>1</v>
      </c>
      <c r="E42" s="5">
        <v>0</v>
      </c>
      <c r="F42" s="5">
        <v>0</v>
      </c>
      <c r="G42" s="5">
        <v>0</v>
      </c>
      <c r="H42" s="5">
        <v>1</v>
      </c>
      <c r="I42" s="5">
        <v>0</v>
      </c>
      <c r="J42" s="5">
        <v>1</v>
      </c>
    </row>
    <row r="43" spans="1:10" ht="12.75">
      <c r="A43" s="1">
        <v>38</v>
      </c>
      <c r="B43" s="5">
        <v>1</v>
      </c>
      <c r="C43" s="5">
        <v>0</v>
      </c>
      <c r="D43" s="5">
        <v>1</v>
      </c>
      <c r="E43" s="5">
        <v>0</v>
      </c>
      <c r="F43" s="5">
        <v>0</v>
      </c>
      <c r="G43" s="5">
        <v>0</v>
      </c>
      <c r="H43" s="5">
        <v>1</v>
      </c>
      <c r="I43" s="5">
        <v>0</v>
      </c>
      <c r="J43" s="5">
        <v>1</v>
      </c>
    </row>
    <row r="44" spans="1:10" ht="12.75">
      <c r="A44" s="1">
        <v>39</v>
      </c>
      <c r="B44" s="5">
        <v>2</v>
      </c>
      <c r="C44" s="5">
        <v>0</v>
      </c>
      <c r="D44" s="5">
        <v>2</v>
      </c>
      <c r="E44" s="5">
        <v>0</v>
      </c>
      <c r="F44" s="5">
        <v>2</v>
      </c>
      <c r="G44" s="5">
        <v>2</v>
      </c>
      <c r="H44" s="5">
        <v>2</v>
      </c>
      <c r="I44" s="5">
        <v>2</v>
      </c>
      <c r="J44" s="5">
        <v>4</v>
      </c>
    </row>
    <row r="45" spans="1:10" ht="12.75">
      <c r="A45" s="1">
        <v>40</v>
      </c>
      <c r="B45" s="5">
        <v>0</v>
      </c>
      <c r="C45" s="5">
        <v>0</v>
      </c>
      <c r="D45" s="5">
        <v>0</v>
      </c>
      <c r="E45" s="5">
        <v>3</v>
      </c>
      <c r="F45" s="5">
        <v>0</v>
      </c>
      <c r="G45" s="5">
        <v>3</v>
      </c>
      <c r="H45" s="5">
        <v>3</v>
      </c>
      <c r="I45" s="5">
        <v>0</v>
      </c>
      <c r="J45" s="5">
        <v>3</v>
      </c>
    </row>
    <row r="46" spans="1:10" ht="12.75">
      <c r="A46" s="1">
        <v>41</v>
      </c>
      <c r="B46" s="5">
        <v>1</v>
      </c>
      <c r="C46" s="5">
        <v>2</v>
      </c>
      <c r="D46" s="5">
        <v>3</v>
      </c>
      <c r="E46" s="5">
        <v>1</v>
      </c>
      <c r="F46" s="5">
        <v>1</v>
      </c>
      <c r="G46" s="5">
        <v>2</v>
      </c>
      <c r="H46" s="5">
        <v>2</v>
      </c>
      <c r="I46" s="5">
        <v>3</v>
      </c>
      <c r="J46" s="5">
        <v>5</v>
      </c>
    </row>
    <row r="47" spans="1:10" ht="12.75">
      <c r="A47" s="1">
        <v>42</v>
      </c>
      <c r="B47" s="5">
        <v>0</v>
      </c>
      <c r="C47" s="5">
        <v>1</v>
      </c>
      <c r="D47" s="5">
        <v>1</v>
      </c>
      <c r="E47" s="5">
        <v>0</v>
      </c>
      <c r="F47" s="5">
        <v>1</v>
      </c>
      <c r="G47" s="5">
        <v>1</v>
      </c>
      <c r="H47" s="5">
        <v>0</v>
      </c>
      <c r="I47" s="5">
        <v>2</v>
      </c>
      <c r="J47" s="5">
        <v>2</v>
      </c>
    </row>
    <row r="48" spans="1:10" ht="12.75">
      <c r="A48" s="1">
        <v>43</v>
      </c>
      <c r="B48" s="5">
        <v>0</v>
      </c>
      <c r="C48" s="5">
        <v>0</v>
      </c>
      <c r="D48" s="5">
        <v>0</v>
      </c>
      <c r="E48" s="5">
        <v>1</v>
      </c>
      <c r="F48" s="5">
        <v>1</v>
      </c>
      <c r="G48" s="5">
        <v>2</v>
      </c>
      <c r="H48" s="5">
        <v>1</v>
      </c>
      <c r="I48" s="5">
        <v>1</v>
      </c>
      <c r="J48" s="5">
        <v>2</v>
      </c>
    </row>
    <row r="49" spans="1:10" ht="12.75">
      <c r="A49" s="1">
        <v>44</v>
      </c>
      <c r="B49" s="5">
        <v>1</v>
      </c>
      <c r="C49" s="5">
        <v>0</v>
      </c>
      <c r="D49" s="5">
        <v>1</v>
      </c>
      <c r="E49" s="5">
        <v>2</v>
      </c>
      <c r="F49" s="5">
        <v>1</v>
      </c>
      <c r="G49" s="5">
        <v>3</v>
      </c>
      <c r="H49" s="5">
        <v>3</v>
      </c>
      <c r="I49" s="5">
        <v>1</v>
      </c>
      <c r="J49" s="5">
        <v>4</v>
      </c>
    </row>
    <row r="50" spans="1:10" ht="12.75">
      <c r="A50" s="1">
        <v>45</v>
      </c>
      <c r="B50" s="5">
        <v>0</v>
      </c>
      <c r="C50" s="5">
        <v>0</v>
      </c>
      <c r="D50" s="5">
        <v>0</v>
      </c>
      <c r="E50" s="5">
        <v>0</v>
      </c>
      <c r="F50" s="5">
        <v>2</v>
      </c>
      <c r="G50" s="5">
        <v>2</v>
      </c>
      <c r="H50" s="5">
        <v>0</v>
      </c>
      <c r="I50" s="5">
        <v>2</v>
      </c>
      <c r="J50" s="5">
        <v>2</v>
      </c>
    </row>
    <row r="51" spans="1:10" ht="12.75">
      <c r="A51" s="1">
        <v>46</v>
      </c>
      <c r="B51" s="5">
        <v>5</v>
      </c>
      <c r="C51" s="5">
        <v>0</v>
      </c>
      <c r="D51" s="5">
        <v>5</v>
      </c>
      <c r="E51" s="5">
        <v>1</v>
      </c>
      <c r="F51" s="5">
        <v>1</v>
      </c>
      <c r="G51" s="5">
        <v>2</v>
      </c>
      <c r="H51" s="5">
        <v>6</v>
      </c>
      <c r="I51" s="5">
        <v>1</v>
      </c>
      <c r="J51" s="5">
        <v>7</v>
      </c>
    </row>
    <row r="52" spans="1:10" ht="12.75">
      <c r="A52" s="1">
        <v>47</v>
      </c>
      <c r="B52" s="5">
        <v>3</v>
      </c>
      <c r="C52" s="5">
        <v>1</v>
      </c>
      <c r="D52" s="5">
        <v>4</v>
      </c>
      <c r="E52" s="5">
        <v>2</v>
      </c>
      <c r="F52" s="5">
        <v>2</v>
      </c>
      <c r="G52" s="5">
        <v>4</v>
      </c>
      <c r="H52" s="5">
        <v>5</v>
      </c>
      <c r="I52" s="5">
        <v>3</v>
      </c>
      <c r="J52" s="5">
        <v>8</v>
      </c>
    </row>
    <row r="53" spans="1:10" ht="12.75">
      <c r="A53" s="1">
        <v>48</v>
      </c>
      <c r="B53" s="5">
        <v>3</v>
      </c>
      <c r="C53" s="5">
        <v>2</v>
      </c>
      <c r="D53" s="5">
        <v>5</v>
      </c>
      <c r="E53" s="5">
        <v>1</v>
      </c>
      <c r="F53" s="5">
        <v>0</v>
      </c>
      <c r="G53" s="5">
        <v>1</v>
      </c>
      <c r="H53" s="5">
        <v>4</v>
      </c>
      <c r="I53" s="5">
        <v>2</v>
      </c>
      <c r="J53" s="5">
        <v>6</v>
      </c>
    </row>
    <row r="54" spans="1:10" ht="12.75">
      <c r="A54" s="1">
        <v>49</v>
      </c>
      <c r="B54" s="5">
        <v>2</v>
      </c>
      <c r="C54" s="5">
        <v>2</v>
      </c>
      <c r="D54" s="5">
        <v>4</v>
      </c>
      <c r="E54" s="5">
        <v>1</v>
      </c>
      <c r="F54" s="5">
        <v>1</v>
      </c>
      <c r="G54" s="5">
        <v>2</v>
      </c>
      <c r="H54" s="5">
        <v>3</v>
      </c>
      <c r="I54" s="5">
        <v>3</v>
      </c>
      <c r="J54" s="5">
        <v>6</v>
      </c>
    </row>
    <row r="55" spans="1:10" ht="12.75">
      <c r="A55" s="1">
        <v>50</v>
      </c>
      <c r="B55" s="5">
        <v>3</v>
      </c>
      <c r="C55" s="5">
        <v>1</v>
      </c>
      <c r="D55" s="5">
        <v>4</v>
      </c>
      <c r="E55" s="5">
        <v>6</v>
      </c>
      <c r="F55" s="5">
        <v>1</v>
      </c>
      <c r="G55" s="5">
        <v>7</v>
      </c>
      <c r="H55" s="5">
        <v>9</v>
      </c>
      <c r="I55" s="5">
        <v>2</v>
      </c>
      <c r="J55" s="5">
        <v>11</v>
      </c>
    </row>
    <row r="56" spans="1:10" ht="12.75">
      <c r="A56" s="1">
        <v>51</v>
      </c>
      <c r="B56" s="5">
        <v>5</v>
      </c>
      <c r="C56" s="5">
        <v>0</v>
      </c>
      <c r="D56" s="5">
        <v>5</v>
      </c>
      <c r="E56" s="5">
        <v>4</v>
      </c>
      <c r="F56" s="5">
        <v>1</v>
      </c>
      <c r="G56" s="5">
        <v>5</v>
      </c>
      <c r="H56" s="5">
        <v>9</v>
      </c>
      <c r="I56" s="5">
        <v>1</v>
      </c>
      <c r="J56" s="5">
        <v>10</v>
      </c>
    </row>
    <row r="57" spans="1:10" ht="12.75">
      <c r="A57" s="1">
        <v>52</v>
      </c>
      <c r="B57" s="5">
        <v>8</v>
      </c>
      <c r="C57" s="5">
        <v>2</v>
      </c>
      <c r="D57" s="5">
        <v>10</v>
      </c>
      <c r="E57" s="5">
        <v>3</v>
      </c>
      <c r="F57" s="5">
        <v>2</v>
      </c>
      <c r="G57" s="5">
        <v>5</v>
      </c>
      <c r="H57" s="5">
        <v>11</v>
      </c>
      <c r="I57" s="5">
        <v>4</v>
      </c>
      <c r="J57" s="5">
        <v>15</v>
      </c>
    </row>
    <row r="58" spans="1:10" ht="12.75">
      <c r="A58" s="1">
        <v>53</v>
      </c>
      <c r="B58" s="5">
        <v>2</v>
      </c>
      <c r="C58" s="5">
        <v>1</v>
      </c>
      <c r="D58" s="5">
        <v>3</v>
      </c>
      <c r="E58" s="5">
        <v>2</v>
      </c>
      <c r="F58" s="5">
        <v>2</v>
      </c>
      <c r="G58" s="5">
        <v>4</v>
      </c>
      <c r="H58" s="5">
        <v>4</v>
      </c>
      <c r="I58" s="5">
        <v>3</v>
      </c>
      <c r="J58" s="5">
        <v>7</v>
      </c>
    </row>
    <row r="59" spans="1:10" ht="12.75">
      <c r="A59" s="1">
        <v>54</v>
      </c>
      <c r="B59" s="5">
        <v>3</v>
      </c>
      <c r="C59" s="5">
        <v>5</v>
      </c>
      <c r="D59" s="5">
        <v>8</v>
      </c>
      <c r="E59" s="5">
        <v>6</v>
      </c>
      <c r="F59" s="5">
        <v>0</v>
      </c>
      <c r="G59" s="5">
        <v>6</v>
      </c>
      <c r="H59" s="5">
        <v>9</v>
      </c>
      <c r="I59" s="5">
        <v>5</v>
      </c>
      <c r="J59" s="5">
        <v>14</v>
      </c>
    </row>
    <row r="60" spans="1:10" ht="12.75">
      <c r="A60" s="1">
        <v>55</v>
      </c>
      <c r="B60" s="5">
        <v>7</v>
      </c>
      <c r="C60" s="5">
        <v>5</v>
      </c>
      <c r="D60" s="5">
        <v>12</v>
      </c>
      <c r="E60" s="5">
        <v>3</v>
      </c>
      <c r="F60" s="5">
        <v>1</v>
      </c>
      <c r="G60" s="5">
        <v>4</v>
      </c>
      <c r="H60" s="5">
        <v>10</v>
      </c>
      <c r="I60" s="5">
        <v>6</v>
      </c>
      <c r="J60" s="5">
        <v>16</v>
      </c>
    </row>
    <row r="61" spans="1:10" ht="12.75">
      <c r="A61" s="1">
        <v>56</v>
      </c>
      <c r="B61" s="5">
        <v>3</v>
      </c>
      <c r="C61" s="5">
        <v>2</v>
      </c>
      <c r="D61" s="5">
        <v>5</v>
      </c>
      <c r="E61" s="5">
        <v>4</v>
      </c>
      <c r="F61" s="5">
        <v>8</v>
      </c>
      <c r="G61" s="5">
        <v>12</v>
      </c>
      <c r="H61" s="5">
        <v>7</v>
      </c>
      <c r="I61" s="5">
        <v>10</v>
      </c>
      <c r="J61" s="5">
        <v>17</v>
      </c>
    </row>
    <row r="62" spans="1:10" ht="12.75">
      <c r="A62" s="1">
        <v>57</v>
      </c>
      <c r="B62" s="5">
        <v>5</v>
      </c>
      <c r="C62" s="5">
        <v>5</v>
      </c>
      <c r="D62" s="5">
        <v>10</v>
      </c>
      <c r="E62" s="5">
        <v>6</v>
      </c>
      <c r="F62" s="5">
        <v>1</v>
      </c>
      <c r="G62" s="5">
        <v>7</v>
      </c>
      <c r="H62" s="5">
        <v>11</v>
      </c>
      <c r="I62" s="5">
        <v>6</v>
      </c>
      <c r="J62" s="5">
        <v>17</v>
      </c>
    </row>
    <row r="63" spans="1:10" ht="12.75">
      <c r="A63" s="1">
        <v>58</v>
      </c>
      <c r="B63" s="5">
        <v>8</v>
      </c>
      <c r="C63" s="5">
        <v>4</v>
      </c>
      <c r="D63" s="5">
        <v>12</v>
      </c>
      <c r="E63" s="5">
        <v>6</v>
      </c>
      <c r="F63" s="5">
        <v>2</v>
      </c>
      <c r="G63" s="5">
        <v>8</v>
      </c>
      <c r="H63" s="5">
        <v>14</v>
      </c>
      <c r="I63" s="5">
        <v>6</v>
      </c>
      <c r="J63" s="5">
        <v>20</v>
      </c>
    </row>
    <row r="64" spans="1:10" ht="12.75">
      <c r="A64" s="1">
        <v>59</v>
      </c>
      <c r="B64" s="5">
        <v>3</v>
      </c>
      <c r="C64" s="5">
        <v>4</v>
      </c>
      <c r="D64" s="5">
        <v>7</v>
      </c>
      <c r="E64" s="5">
        <v>2</v>
      </c>
      <c r="F64" s="5">
        <v>0</v>
      </c>
      <c r="G64" s="5">
        <v>2</v>
      </c>
      <c r="H64" s="5">
        <v>5</v>
      </c>
      <c r="I64" s="5">
        <v>4</v>
      </c>
      <c r="J64" s="5">
        <v>9</v>
      </c>
    </row>
    <row r="65" spans="1:10" ht="12.75">
      <c r="A65" s="1">
        <v>60</v>
      </c>
      <c r="B65" s="5">
        <v>3</v>
      </c>
      <c r="C65" s="5">
        <v>8</v>
      </c>
      <c r="D65" s="5">
        <v>11</v>
      </c>
      <c r="E65" s="5">
        <v>3</v>
      </c>
      <c r="F65" s="5">
        <v>4</v>
      </c>
      <c r="G65" s="5">
        <v>7</v>
      </c>
      <c r="H65" s="5">
        <v>6</v>
      </c>
      <c r="I65" s="5">
        <v>12</v>
      </c>
      <c r="J65" s="5">
        <v>18</v>
      </c>
    </row>
    <row r="66" spans="1:10" ht="12.75">
      <c r="A66" s="1">
        <v>61</v>
      </c>
      <c r="B66" s="5">
        <v>5</v>
      </c>
      <c r="C66" s="5">
        <v>2</v>
      </c>
      <c r="D66" s="5">
        <v>7</v>
      </c>
      <c r="E66" s="5">
        <v>5</v>
      </c>
      <c r="F66" s="5">
        <v>1</v>
      </c>
      <c r="G66" s="5">
        <v>6</v>
      </c>
      <c r="H66" s="5">
        <v>10</v>
      </c>
      <c r="I66" s="5">
        <v>3</v>
      </c>
      <c r="J66" s="5">
        <v>13</v>
      </c>
    </row>
    <row r="67" spans="1:10" ht="12.75">
      <c r="A67" s="1">
        <v>62</v>
      </c>
      <c r="B67" s="5">
        <v>13</v>
      </c>
      <c r="C67" s="5">
        <v>4</v>
      </c>
      <c r="D67" s="5">
        <v>17</v>
      </c>
      <c r="E67" s="5">
        <v>11</v>
      </c>
      <c r="F67" s="5">
        <v>1</v>
      </c>
      <c r="G67" s="5">
        <v>12</v>
      </c>
      <c r="H67" s="5">
        <v>24</v>
      </c>
      <c r="I67" s="5">
        <v>5</v>
      </c>
      <c r="J67" s="5">
        <v>29</v>
      </c>
    </row>
    <row r="68" spans="1:10" ht="12.75">
      <c r="A68" s="1">
        <v>63</v>
      </c>
      <c r="B68" s="5">
        <v>5</v>
      </c>
      <c r="C68" s="5">
        <v>4</v>
      </c>
      <c r="D68" s="5">
        <v>9</v>
      </c>
      <c r="E68" s="5">
        <v>11</v>
      </c>
      <c r="F68" s="5">
        <v>3</v>
      </c>
      <c r="G68" s="5">
        <v>14</v>
      </c>
      <c r="H68" s="5">
        <v>16</v>
      </c>
      <c r="I68" s="5">
        <v>7</v>
      </c>
      <c r="J68" s="5">
        <v>23</v>
      </c>
    </row>
    <row r="69" spans="1:10" ht="12.75">
      <c r="A69" s="1">
        <v>64</v>
      </c>
      <c r="B69" s="5">
        <v>11</v>
      </c>
      <c r="C69" s="5">
        <v>6</v>
      </c>
      <c r="D69" s="5">
        <v>17</v>
      </c>
      <c r="E69" s="5">
        <v>6</v>
      </c>
      <c r="F69" s="5">
        <v>8</v>
      </c>
      <c r="G69" s="5">
        <v>14</v>
      </c>
      <c r="H69" s="5">
        <v>17</v>
      </c>
      <c r="I69" s="5">
        <v>14</v>
      </c>
      <c r="J69" s="5">
        <v>31</v>
      </c>
    </row>
    <row r="70" spans="1:10" ht="12.75">
      <c r="A70" s="1">
        <v>65</v>
      </c>
      <c r="B70" s="5">
        <v>10</v>
      </c>
      <c r="C70" s="5">
        <v>4</v>
      </c>
      <c r="D70" s="5">
        <v>14</v>
      </c>
      <c r="E70" s="5">
        <v>4</v>
      </c>
      <c r="F70" s="5">
        <v>3</v>
      </c>
      <c r="G70" s="5">
        <v>7</v>
      </c>
      <c r="H70" s="5">
        <v>14</v>
      </c>
      <c r="I70" s="5">
        <v>7</v>
      </c>
      <c r="J70" s="5">
        <v>21</v>
      </c>
    </row>
    <row r="71" spans="1:10" ht="12.75">
      <c r="A71" s="1">
        <v>66</v>
      </c>
      <c r="B71" s="5">
        <v>13</v>
      </c>
      <c r="C71" s="5">
        <v>1</v>
      </c>
      <c r="D71" s="5">
        <v>14</v>
      </c>
      <c r="E71" s="5">
        <v>4</v>
      </c>
      <c r="F71" s="5">
        <v>3</v>
      </c>
      <c r="G71" s="5">
        <v>7</v>
      </c>
      <c r="H71" s="5">
        <v>17</v>
      </c>
      <c r="I71" s="5">
        <v>4</v>
      </c>
      <c r="J71" s="5">
        <v>21</v>
      </c>
    </row>
    <row r="72" spans="1:10" ht="12.75">
      <c r="A72" s="1">
        <v>67</v>
      </c>
      <c r="B72" s="5">
        <v>7</v>
      </c>
      <c r="C72" s="5">
        <v>5</v>
      </c>
      <c r="D72" s="5">
        <v>12</v>
      </c>
      <c r="E72" s="5">
        <v>7</v>
      </c>
      <c r="F72" s="5">
        <v>5</v>
      </c>
      <c r="G72" s="5">
        <v>12</v>
      </c>
      <c r="H72" s="5">
        <v>14</v>
      </c>
      <c r="I72" s="5">
        <v>10</v>
      </c>
      <c r="J72" s="5">
        <v>24</v>
      </c>
    </row>
    <row r="73" spans="1:10" ht="12.75">
      <c r="A73" s="1">
        <v>68</v>
      </c>
      <c r="B73" s="5">
        <v>13</v>
      </c>
      <c r="C73" s="5">
        <v>3</v>
      </c>
      <c r="D73" s="5">
        <v>16</v>
      </c>
      <c r="E73" s="5">
        <v>7</v>
      </c>
      <c r="F73" s="5">
        <v>3</v>
      </c>
      <c r="G73" s="5">
        <v>10</v>
      </c>
      <c r="H73" s="5">
        <v>20</v>
      </c>
      <c r="I73" s="5">
        <v>6</v>
      </c>
      <c r="J73" s="5">
        <v>26</v>
      </c>
    </row>
    <row r="74" spans="1:10" ht="12.75">
      <c r="A74" s="1">
        <v>69</v>
      </c>
      <c r="B74" s="5">
        <v>14</v>
      </c>
      <c r="C74" s="5">
        <v>8</v>
      </c>
      <c r="D74" s="5">
        <v>22</v>
      </c>
      <c r="E74" s="5">
        <v>8</v>
      </c>
      <c r="F74" s="5">
        <v>4</v>
      </c>
      <c r="G74" s="5">
        <v>12</v>
      </c>
      <c r="H74" s="5">
        <v>22</v>
      </c>
      <c r="I74" s="5">
        <v>12</v>
      </c>
      <c r="J74" s="5">
        <v>34</v>
      </c>
    </row>
    <row r="75" spans="1:10" ht="12.75">
      <c r="A75" s="1">
        <v>70</v>
      </c>
      <c r="B75" s="5">
        <v>19</v>
      </c>
      <c r="C75" s="5">
        <v>10</v>
      </c>
      <c r="D75" s="5">
        <v>29</v>
      </c>
      <c r="E75" s="5">
        <v>7</v>
      </c>
      <c r="F75" s="5">
        <v>5</v>
      </c>
      <c r="G75" s="5">
        <v>12</v>
      </c>
      <c r="H75" s="5">
        <v>26</v>
      </c>
      <c r="I75" s="5">
        <v>15</v>
      </c>
      <c r="J75" s="5">
        <v>41</v>
      </c>
    </row>
    <row r="76" spans="1:10" ht="12.75">
      <c r="A76" s="1">
        <v>71</v>
      </c>
      <c r="B76" s="5">
        <v>15</v>
      </c>
      <c r="C76" s="5">
        <v>10</v>
      </c>
      <c r="D76" s="5">
        <v>25</v>
      </c>
      <c r="E76" s="5">
        <v>14</v>
      </c>
      <c r="F76" s="5">
        <v>6</v>
      </c>
      <c r="G76" s="5">
        <v>20</v>
      </c>
      <c r="H76" s="5">
        <v>29</v>
      </c>
      <c r="I76" s="5">
        <v>16</v>
      </c>
      <c r="J76" s="5">
        <v>45</v>
      </c>
    </row>
    <row r="77" spans="1:10" ht="12.75">
      <c r="A77" s="1">
        <v>72</v>
      </c>
      <c r="B77" s="5">
        <v>20</v>
      </c>
      <c r="C77" s="5">
        <v>11</v>
      </c>
      <c r="D77" s="5">
        <v>31</v>
      </c>
      <c r="E77" s="5">
        <v>10</v>
      </c>
      <c r="F77" s="5">
        <v>6</v>
      </c>
      <c r="G77" s="5">
        <v>16</v>
      </c>
      <c r="H77" s="5">
        <v>30</v>
      </c>
      <c r="I77" s="5">
        <v>17</v>
      </c>
      <c r="J77" s="5">
        <v>47</v>
      </c>
    </row>
    <row r="78" spans="1:10" ht="12.75">
      <c r="A78" s="1">
        <v>73</v>
      </c>
      <c r="B78" s="5">
        <v>22</v>
      </c>
      <c r="C78" s="5">
        <v>6</v>
      </c>
      <c r="D78" s="5">
        <v>28</v>
      </c>
      <c r="E78" s="5">
        <v>8</v>
      </c>
      <c r="F78" s="5">
        <v>8</v>
      </c>
      <c r="G78" s="5">
        <v>16</v>
      </c>
      <c r="H78" s="5">
        <v>30</v>
      </c>
      <c r="I78" s="5">
        <v>14</v>
      </c>
      <c r="J78" s="5">
        <v>44</v>
      </c>
    </row>
    <row r="79" spans="1:10" ht="12.75">
      <c r="A79" s="1">
        <v>74</v>
      </c>
      <c r="B79" s="5">
        <v>13</v>
      </c>
      <c r="C79" s="5">
        <v>15</v>
      </c>
      <c r="D79" s="5">
        <v>28</v>
      </c>
      <c r="E79" s="5">
        <v>9</v>
      </c>
      <c r="F79" s="5">
        <v>8</v>
      </c>
      <c r="G79" s="5">
        <v>17</v>
      </c>
      <c r="H79" s="5">
        <v>22</v>
      </c>
      <c r="I79" s="5">
        <v>23</v>
      </c>
      <c r="J79" s="5">
        <v>45</v>
      </c>
    </row>
    <row r="80" spans="1:10" ht="12.75">
      <c r="A80" s="1">
        <v>75</v>
      </c>
      <c r="B80" s="5">
        <v>14</v>
      </c>
      <c r="C80" s="5">
        <v>5</v>
      </c>
      <c r="D80" s="5">
        <v>19</v>
      </c>
      <c r="E80" s="5">
        <v>16</v>
      </c>
      <c r="F80" s="5">
        <v>8</v>
      </c>
      <c r="G80" s="5">
        <v>24</v>
      </c>
      <c r="H80" s="5">
        <v>30</v>
      </c>
      <c r="I80" s="5">
        <v>13</v>
      </c>
      <c r="J80" s="5">
        <v>43</v>
      </c>
    </row>
    <row r="81" spans="1:10" ht="12.75">
      <c r="A81" s="1">
        <v>76</v>
      </c>
      <c r="B81" s="5">
        <v>17</v>
      </c>
      <c r="C81" s="5">
        <v>11</v>
      </c>
      <c r="D81" s="5">
        <v>28</v>
      </c>
      <c r="E81" s="5">
        <v>7</v>
      </c>
      <c r="F81" s="5">
        <v>7</v>
      </c>
      <c r="G81" s="5">
        <v>14</v>
      </c>
      <c r="H81" s="5">
        <v>24</v>
      </c>
      <c r="I81" s="5">
        <v>18</v>
      </c>
      <c r="J81" s="5">
        <v>42</v>
      </c>
    </row>
    <row r="82" spans="1:10" ht="12.75">
      <c r="A82" s="1">
        <v>77</v>
      </c>
      <c r="B82" s="5">
        <v>13</v>
      </c>
      <c r="C82" s="5">
        <v>20</v>
      </c>
      <c r="D82" s="5">
        <v>33</v>
      </c>
      <c r="E82" s="5">
        <v>10</v>
      </c>
      <c r="F82" s="5">
        <v>5</v>
      </c>
      <c r="G82" s="5">
        <v>15</v>
      </c>
      <c r="H82" s="5">
        <v>23</v>
      </c>
      <c r="I82" s="5">
        <v>25</v>
      </c>
      <c r="J82" s="5">
        <v>48</v>
      </c>
    </row>
    <row r="83" spans="1:10" ht="12.75">
      <c r="A83" s="1">
        <v>78</v>
      </c>
      <c r="B83" s="5">
        <v>12</v>
      </c>
      <c r="C83" s="5">
        <v>21</v>
      </c>
      <c r="D83" s="5">
        <v>33</v>
      </c>
      <c r="E83" s="5">
        <v>13</v>
      </c>
      <c r="F83" s="5">
        <v>12</v>
      </c>
      <c r="G83" s="5">
        <v>25</v>
      </c>
      <c r="H83" s="5">
        <v>25</v>
      </c>
      <c r="I83" s="5">
        <v>33</v>
      </c>
      <c r="J83" s="5">
        <v>58</v>
      </c>
    </row>
    <row r="84" spans="1:10" ht="12.75">
      <c r="A84" s="1">
        <v>79</v>
      </c>
      <c r="B84" s="5">
        <v>12</v>
      </c>
      <c r="C84" s="5">
        <v>18</v>
      </c>
      <c r="D84" s="5">
        <v>30</v>
      </c>
      <c r="E84" s="5">
        <v>6</v>
      </c>
      <c r="F84" s="5">
        <v>12</v>
      </c>
      <c r="G84" s="5">
        <v>18</v>
      </c>
      <c r="H84" s="5">
        <v>18</v>
      </c>
      <c r="I84" s="5">
        <v>30</v>
      </c>
      <c r="J84" s="5">
        <v>48</v>
      </c>
    </row>
    <row r="85" spans="1:10" ht="12.75">
      <c r="A85" s="1">
        <v>80</v>
      </c>
      <c r="B85" s="5">
        <v>11</v>
      </c>
      <c r="C85" s="5">
        <v>19</v>
      </c>
      <c r="D85" s="5">
        <v>30</v>
      </c>
      <c r="E85" s="5">
        <v>10</v>
      </c>
      <c r="F85" s="5">
        <v>11</v>
      </c>
      <c r="G85" s="5">
        <v>21</v>
      </c>
      <c r="H85" s="5">
        <v>21</v>
      </c>
      <c r="I85" s="5">
        <v>30</v>
      </c>
      <c r="J85" s="5">
        <v>51</v>
      </c>
    </row>
    <row r="86" spans="1:10" ht="12.75">
      <c r="A86" s="1">
        <v>81</v>
      </c>
      <c r="B86" s="5">
        <v>8</v>
      </c>
      <c r="C86" s="5">
        <v>20</v>
      </c>
      <c r="D86" s="5">
        <v>28</v>
      </c>
      <c r="E86" s="5">
        <v>7</v>
      </c>
      <c r="F86" s="5">
        <v>9</v>
      </c>
      <c r="G86" s="5">
        <v>16</v>
      </c>
      <c r="H86" s="5">
        <v>15</v>
      </c>
      <c r="I86" s="5">
        <v>29</v>
      </c>
      <c r="J86" s="5">
        <v>44</v>
      </c>
    </row>
    <row r="87" spans="1:10" ht="12.75">
      <c r="A87" s="1">
        <v>82</v>
      </c>
      <c r="B87" s="5">
        <v>13</v>
      </c>
      <c r="C87" s="5">
        <v>19</v>
      </c>
      <c r="D87" s="5">
        <v>32</v>
      </c>
      <c r="E87" s="5">
        <v>4</v>
      </c>
      <c r="F87" s="5">
        <v>13</v>
      </c>
      <c r="G87" s="5">
        <v>17</v>
      </c>
      <c r="H87" s="5">
        <v>17</v>
      </c>
      <c r="I87" s="5">
        <v>32</v>
      </c>
      <c r="J87" s="5">
        <v>49</v>
      </c>
    </row>
    <row r="88" spans="1:10" ht="12.75">
      <c r="A88" s="1">
        <v>83</v>
      </c>
      <c r="B88" s="5">
        <v>8</v>
      </c>
      <c r="C88" s="5">
        <v>13</v>
      </c>
      <c r="D88" s="5">
        <v>21</v>
      </c>
      <c r="E88" s="5">
        <v>6</v>
      </c>
      <c r="F88" s="5">
        <v>18</v>
      </c>
      <c r="G88" s="5">
        <v>24</v>
      </c>
      <c r="H88" s="5">
        <v>14</v>
      </c>
      <c r="I88" s="5">
        <v>31</v>
      </c>
      <c r="J88" s="5">
        <v>45</v>
      </c>
    </row>
    <row r="89" spans="1:10" ht="12.75">
      <c r="A89" s="1">
        <v>84</v>
      </c>
      <c r="B89" s="5">
        <v>8</v>
      </c>
      <c r="C89" s="5">
        <v>18</v>
      </c>
      <c r="D89" s="5">
        <v>26</v>
      </c>
      <c r="E89" s="5">
        <v>7</v>
      </c>
      <c r="F89" s="5">
        <v>7</v>
      </c>
      <c r="G89" s="5">
        <v>14</v>
      </c>
      <c r="H89" s="5">
        <v>15</v>
      </c>
      <c r="I89" s="5">
        <v>25</v>
      </c>
      <c r="J89" s="5">
        <v>40</v>
      </c>
    </row>
    <row r="90" spans="1:10" ht="12.75">
      <c r="A90" s="1">
        <v>85</v>
      </c>
      <c r="B90" s="5">
        <v>8</v>
      </c>
      <c r="C90" s="5">
        <v>15</v>
      </c>
      <c r="D90" s="5">
        <v>23</v>
      </c>
      <c r="E90" s="5">
        <v>6</v>
      </c>
      <c r="F90" s="5">
        <v>12</v>
      </c>
      <c r="G90" s="5">
        <v>18</v>
      </c>
      <c r="H90" s="5">
        <v>14</v>
      </c>
      <c r="I90" s="5">
        <v>27</v>
      </c>
      <c r="J90" s="5">
        <v>41</v>
      </c>
    </row>
    <row r="91" spans="1:10" ht="12.75">
      <c r="A91" s="1">
        <v>86</v>
      </c>
      <c r="B91" s="5">
        <v>5</v>
      </c>
      <c r="C91" s="5">
        <v>13</v>
      </c>
      <c r="D91" s="5">
        <v>18</v>
      </c>
      <c r="E91" s="5">
        <v>5</v>
      </c>
      <c r="F91" s="5">
        <v>10</v>
      </c>
      <c r="G91" s="5">
        <v>15</v>
      </c>
      <c r="H91" s="5">
        <v>10</v>
      </c>
      <c r="I91" s="5">
        <v>23</v>
      </c>
      <c r="J91" s="5">
        <v>33</v>
      </c>
    </row>
    <row r="92" spans="1:10" ht="12.75">
      <c r="A92" s="1">
        <v>87</v>
      </c>
      <c r="B92" s="5">
        <v>5</v>
      </c>
      <c r="C92" s="5">
        <v>10</v>
      </c>
      <c r="D92" s="5">
        <v>15</v>
      </c>
      <c r="E92" s="5">
        <v>5</v>
      </c>
      <c r="F92" s="5">
        <v>9</v>
      </c>
      <c r="G92" s="5">
        <v>14</v>
      </c>
      <c r="H92" s="5">
        <v>10</v>
      </c>
      <c r="I92" s="5">
        <v>19</v>
      </c>
      <c r="J92" s="5">
        <v>29</v>
      </c>
    </row>
    <row r="93" spans="1:10" ht="12.75">
      <c r="A93" s="1">
        <v>88</v>
      </c>
      <c r="B93" s="5">
        <v>3</v>
      </c>
      <c r="C93" s="5">
        <v>13</v>
      </c>
      <c r="D93" s="5">
        <v>16</v>
      </c>
      <c r="E93" s="5">
        <v>6</v>
      </c>
      <c r="F93" s="5">
        <v>5</v>
      </c>
      <c r="G93" s="5">
        <v>11</v>
      </c>
      <c r="H93" s="5">
        <v>9</v>
      </c>
      <c r="I93" s="5">
        <v>18</v>
      </c>
      <c r="J93" s="5">
        <v>27</v>
      </c>
    </row>
    <row r="94" spans="1:10" ht="12.75">
      <c r="A94" s="1">
        <v>89</v>
      </c>
      <c r="B94" s="5">
        <v>0</v>
      </c>
      <c r="C94" s="5">
        <v>16</v>
      </c>
      <c r="D94" s="5">
        <v>16</v>
      </c>
      <c r="E94" s="5">
        <v>2</v>
      </c>
      <c r="F94" s="5">
        <v>4</v>
      </c>
      <c r="G94" s="5">
        <v>6</v>
      </c>
      <c r="H94" s="5">
        <v>2</v>
      </c>
      <c r="I94" s="5">
        <v>20</v>
      </c>
      <c r="J94" s="5">
        <v>22</v>
      </c>
    </row>
    <row r="95" spans="1:10" ht="12.75">
      <c r="A95" s="1">
        <v>90</v>
      </c>
      <c r="B95" s="5">
        <v>3</v>
      </c>
      <c r="C95" s="5">
        <v>8</v>
      </c>
      <c r="D95" s="5">
        <v>11</v>
      </c>
      <c r="E95" s="5">
        <v>1</v>
      </c>
      <c r="F95" s="5">
        <v>5</v>
      </c>
      <c r="G95" s="5">
        <v>6</v>
      </c>
      <c r="H95" s="5">
        <v>4</v>
      </c>
      <c r="I95" s="5">
        <v>13</v>
      </c>
      <c r="J95" s="5">
        <v>17</v>
      </c>
    </row>
    <row r="96" spans="1:10" ht="12.75">
      <c r="A96" s="1">
        <v>91</v>
      </c>
      <c r="B96" s="5">
        <v>0</v>
      </c>
      <c r="C96" s="5">
        <v>3</v>
      </c>
      <c r="D96" s="5">
        <v>3</v>
      </c>
      <c r="E96" s="5">
        <v>1</v>
      </c>
      <c r="F96" s="5">
        <v>4</v>
      </c>
      <c r="G96" s="5">
        <v>5</v>
      </c>
      <c r="H96" s="5">
        <v>1</v>
      </c>
      <c r="I96" s="5">
        <v>7</v>
      </c>
      <c r="J96" s="5">
        <v>8</v>
      </c>
    </row>
    <row r="97" spans="1:10" ht="12.75">
      <c r="A97" s="1">
        <v>92</v>
      </c>
      <c r="B97" s="5">
        <v>1</v>
      </c>
      <c r="C97" s="5">
        <v>12</v>
      </c>
      <c r="D97" s="5">
        <v>13</v>
      </c>
      <c r="E97" s="5">
        <v>1</v>
      </c>
      <c r="F97" s="5">
        <v>6</v>
      </c>
      <c r="G97" s="5">
        <v>7</v>
      </c>
      <c r="H97" s="5">
        <v>2</v>
      </c>
      <c r="I97" s="5">
        <v>18</v>
      </c>
      <c r="J97" s="5">
        <v>20</v>
      </c>
    </row>
    <row r="98" spans="1:10" ht="12.75">
      <c r="A98" s="1">
        <v>93</v>
      </c>
      <c r="B98" s="5">
        <v>1</v>
      </c>
      <c r="C98" s="5">
        <v>0</v>
      </c>
      <c r="D98" s="5">
        <v>1</v>
      </c>
      <c r="E98" s="5">
        <v>2</v>
      </c>
      <c r="F98" s="5">
        <v>3</v>
      </c>
      <c r="G98" s="5">
        <v>5</v>
      </c>
      <c r="H98" s="5">
        <v>3</v>
      </c>
      <c r="I98" s="5">
        <v>3</v>
      </c>
      <c r="J98" s="5">
        <v>6</v>
      </c>
    </row>
    <row r="99" spans="1:10" ht="12.75">
      <c r="A99" s="1">
        <v>94</v>
      </c>
      <c r="B99" s="5">
        <v>2</v>
      </c>
      <c r="C99" s="5">
        <v>3</v>
      </c>
      <c r="D99" s="5">
        <v>5</v>
      </c>
      <c r="E99" s="5">
        <v>2</v>
      </c>
      <c r="F99" s="5">
        <v>0</v>
      </c>
      <c r="G99" s="5">
        <v>2</v>
      </c>
      <c r="H99" s="5">
        <v>4</v>
      </c>
      <c r="I99" s="5">
        <v>3</v>
      </c>
      <c r="J99" s="5">
        <v>7</v>
      </c>
    </row>
    <row r="100" spans="1:10" ht="12.75">
      <c r="A100" s="1">
        <v>95</v>
      </c>
      <c r="B100" s="5">
        <v>3</v>
      </c>
      <c r="C100" s="5">
        <v>2</v>
      </c>
      <c r="D100" s="5">
        <v>5</v>
      </c>
      <c r="E100" s="5">
        <v>2</v>
      </c>
      <c r="F100" s="5">
        <v>1</v>
      </c>
      <c r="G100" s="5">
        <v>3</v>
      </c>
      <c r="H100" s="5">
        <v>5</v>
      </c>
      <c r="I100" s="5">
        <v>3</v>
      </c>
      <c r="J100" s="5">
        <v>8</v>
      </c>
    </row>
    <row r="101" spans="1:10" ht="12.75">
      <c r="A101" s="1">
        <v>96</v>
      </c>
      <c r="B101" s="5">
        <v>0</v>
      </c>
      <c r="C101" s="5">
        <v>1</v>
      </c>
      <c r="D101" s="5">
        <v>1</v>
      </c>
      <c r="E101" s="5">
        <v>0</v>
      </c>
      <c r="F101" s="5">
        <v>2</v>
      </c>
      <c r="G101" s="5">
        <v>2</v>
      </c>
      <c r="H101" s="5">
        <v>0</v>
      </c>
      <c r="I101" s="5">
        <v>3</v>
      </c>
      <c r="J101" s="5">
        <v>3</v>
      </c>
    </row>
    <row r="102" spans="1:10" ht="12.75">
      <c r="A102" s="1">
        <v>97</v>
      </c>
      <c r="B102" s="5">
        <v>0</v>
      </c>
      <c r="C102" s="5">
        <v>1</v>
      </c>
      <c r="D102" s="5">
        <v>1</v>
      </c>
      <c r="E102" s="5">
        <v>0</v>
      </c>
      <c r="F102" s="5">
        <v>1</v>
      </c>
      <c r="G102" s="5">
        <v>1</v>
      </c>
      <c r="H102" s="5">
        <v>0</v>
      </c>
      <c r="I102" s="5">
        <v>2</v>
      </c>
      <c r="J102" s="5">
        <v>2</v>
      </c>
    </row>
    <row r="103" spans="1:10" ht="12.75">
      <c r="A103" s="1">
        <v>98</v>
      </c>
      <c r="B103" s="5">
        <v>1</v>
      </c>
      <c r="C103" s="5">
        <v>0</v>
      </c>
      <c r="D103" s="5">
        <v>1</v>
      </c>
      <c r="E103" s="5">
        <v>0</v>
      </c>
      <c r="F103" s="5">
        <v>0</v>
      </c>
      <c r="G103" s="5">
        <v>0</v>
      </c>
      <c r="H103" s="5">
        <v>1</v>
      </c>
      <c r="I103" s="5">
        <v>0</v>
      </c>
      <c r="J103" s="5">
        <v>1</v>
      </c>
    </row>
    <row r="104" spans="1:10" ht="12.75">
      <c r="A104" s="1">
        <v>99</v>
      </c>
      <c r="B104" s="5">
        <v>0</v>
      </c>
      <c r="C104" s="5">
        <v>1</v>
      </c>
      <c r="D104" s="5">
        <v>1</v>
      </c>
      <c r="E104" s="5">
        <v>0</v>
      </c>
      <c r="F104" s="5">
        <v>0</v>
      </c>
      <c r="G104" s="5">
        <v>0</v>
      </c>
      <c r="H104" s="5">
        <v>0</v>
      </c>
      <c r="I104" s="5">
        <v>1</v>
      </c>
      <c r="J104" s="5">
        <v>1</v>
      </c>
    </row>
    <row r="105" spans="1:10" ht="12.75">
      <c r="A105" s="1" t="s">
        <v>154</v>
      </c>
      <c r="B105" s="5">
        <v>1</v>
      </c>
      <c r="C105" s="5">
        <v>2</v>
      </c>
      <c r="D105" s="5">
        <v>3</v>
      </c>
      <c r="E105" s="5">
        <v>0</v>
      </c>
      <c r="F105" s="5">
        <v>1</v>
      </c>
      <c r="G105" s="5">
        <v>1</v>
      </c>
      <c r="H105" s="5">
        <v>1</v>
      </c>
      <c r="I105" s="5">
        <v>3</v>
      </c>
      <c r="J105" s="5">
        <v>4</v>
      </c>
    </row>
    <row r="106" spans="1:10" ht="12.75">
      <c r="A106" s="4" t="s">
        <v>20</v>
      </c>
      <c r="B106" s="6">
        <v>411</v>
      </c>
      <c r="C106" s="6">
        <v>418</v>
      </c>
      <c r="D106" s="6">
        <v>829</v>
      </c>
      <c r="E106" s="6">
        <v>306</v>
      </c>
      <c r="F106" s="6">
        <v>276</v>
      </c>
      <c r="G106" s="6">
        <v>582</v>
      </c>
      <c r="H106" s="6">
        <v>717</v>
      </c>
      <c r="I106" s="6">
        <v>694</v>
      </c>
      <c r="J106" s="6">
        <v>1411</v>
      </c>
    </row>
    <row r="107" ht="12.75">
      <c r="A107" s="8" t="s">
        <v>155</v>
      </c>
    </row>
  </sheetData>
  <mergeCells count="3">
    <mergeCell ref="B3:D3"/>
    <mergeCell ref="E3:G3"/>
    <mergeCell ref="H3:J3"/>
  </mergeCells>
  <printOptions/>
  <pageMargins left="0.75" right="0.75" top="1" bottom="1" header="0" footer="0"/>
  <pageSetup fitToHeight="1" fitToWidth="1" horizontalDpi="300" verticalDpi="300" orientation="portrait" paperSize="9" scale="60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workbookViewId="0" topLeftCell="A1">
      <selection activeCell="I20" sqref="I20"/>
    </sheetView>
  </sheetViews>
  <sheetFormatPr defaultColWidth="11.421875" defaultRowHeight="12.75"/>
  <cols>
    <col min="1" max="8" width="9.421875" style="0" customWidth="1"/>
  </cols>
  <sheetData>
    <row r="1" ht="12.75">
      <c r="A1" t="s">
        <v>160</v>
      </c>
    </row>
    <row r="3" spans="1:8" ht="12.75">
      <c r="A3" s="31" t="s">
        <v>161</v>
      </c>
      <c r="B3" s="12" t="s">
        <v>2</v>
      </c>
      <c r="C3" s="12" t="s">
        <v>19</v>
      </c>
      <c r="D3" s="12" t="s">
        <v>20</v>
      </c>
      <c r="E3" s="31" t="s">
        <v>161</v>
      </c>
      <c r="F3" s="12" t="s">
        <v>2</v>
      </c>
      <c r="G3" s="12" t="s">
        <v>19</v>
      </c>
      <c r="H3" s="12" t="s">
        <v>20</v>
      </c>
    </row>
    <row r="4" spans="1:8" ht="12.75">
      <c r="A4" s="32" t="s">
        <v>20</v>
      </c>
      <c r="B4" s="33">
        <v>355276</v>
      </c>
      <c r="C4" s="33">
        <v>389472</v>
      </c>
      <c r="D4" s="33">
        <f aca="true" t="shared" si="0" ref="D4:D35">SUM(B4:C4)</f>
        <v>744748</v>
      </c>
      <c r="E4" s="34"/>
      <c r="F4" s="35"/>
      <c r="G4" s="35"/>
      <c r="H4" s="35"/>
    </row>
    <row r="5" spans="1:8" ht="12.75">
      <c r="A5" s="20">
        <v>1981</v>
      </c>
      <c r="B5" s="5">
        <v>785</v>
      </c>
      <c r="C5" s="5">
        <v>778</v>
      </c>
      <c r="D5" s="5">
        <f t="shared" si="0"/>
        <v>1563</v>
      </c>
      <c r="E5" s="36">
        <v>1930</v>
      </c>
      <c r="F5" s="5">
        <v>4423</v>
      </c>
      <c r="G5" s="5">
        <v>5059</v>
      </c>
      <c r="H5" s="5">
        <f aca="true" t="shared" si="1" ref="H5:H36">SUM(F5:G5)</f>
        <v>9482</v>
      </c>
    </row>
    <row r="6" spans="1:8" ht="12.75">
      <c r="A6" s="20">
        <v>1980</v>
      </c>
      <c r="B6" s="5">
        <v>5281</v>
      </c>
      <c r="C6" s="5">
        <v>5070</v>
      </c>
      <c r="D6" s="5">
        <f t="shared" si="0"/>
        <v>10351</v>
      </c>
      <c r="E6" s="36">
        <v>1929</v>
      </c>
      <c r="F6" s="5">
        <v>4257</v>
      </c>
      <c r="G6" s="5">
        <v>4812</v>
      </c>
      <c r="H6" s="5">
        <f t="shared" si="1"/>
        <v>9069</v>
      </c>
    </row>
    <row r="7" spans="1:8" ht="12.75">
      <c r="A7" s="20">
        <v>1979</v>
      </c>
      <c r="B7" s="5">
        <v>5714</v>
      </c>
      <c r="C7" s="5">
        <v>5417</v>
      </c>
      <c r="D7" s="5">
        <f t="shared" si="0"/>
        <v>11131</v>
      </c>
      <c r="E7" s="36">
        <v>1928</v>
      </c>
      <c r="F7" s="5">
        <v>4185</v>
      </c>
      <c r="G7" s="5">
        <v>4983</v>
      </c>
      <c r="H7" s="5">
        <f t="shared" si="1"/>
        <v>9168</v>
      </c>
    </row>
    <row r="8" spans="1:8" ht="12.75">
      <c r="A8" s="20">
        <v>1978</v>
      </c>
      <c r="B8" s="5">
        <v>6110</v>
      </c>
      <c r="C8" s="5">
        <v>5691</v>
      </c>
      <c r="D8" s="5">
        <f t="shared" si="0"/>
        <v>11801</v>
      </c>
      <c r="E8" s="36">
        <v>1927</v>
      </c>
      <c r="F8" s="5">
        <v>3950</v>
      </c>
      <c r="G8" s="5">
        <v>4649</v>
      </c>
      <c r="H8" s="5">
        <f t="shared" si="1"/>
        <v>8599</v>
      </c>
    </row>
    <row r="9" spans="1:8" ht="12.75">
      <c r="A9" s="20">
        <v>1977</v>
      </c>
      <c r="B9" s="5">
        <v>6485</v>
      </c>
      <c r="C9" s="5">
        <v>5947</v>
      </c>
      <c r="D9" s="5">
        <f t="shared" si="0"/>
        <v>12432</v>
      </c>
      <c r="E9" s="36">
        <v>1926</v>
      </c>
      <c r="F9" s="5">
        <v>4098</v>
      </c>
      <c r="G9" s="5">
        <v>4767</v>
      </c>
      <c r="H9" s="5">
        <f t="shared" si="1"/>
        <v>8865</v>
      </c>
    </row>
    <row r="10" spans="1:8" ht="12.75">
      <c r="A10" s="20">
        <v>1976</v>
      </c>
      <c r="B10" s="5">
        <v>6577</v>
      </c>
      <c r="C10" s="5">
        <v>6123</v>
      </c>
      <c r="D10" s="5">
        <f t="shared" si="0"/>
        <v>12700</v>
      </c>
      <c r="E10" s="36">
        <v>1925</v>
      </c>
      <c r="F10" s="5">
        <v>3878</v>
      </c>
      <c r="G10" s="5">
        <v>4765</v>
      </c>
      <c r="H10" s="5">
        <f t="shared" si="1"/>
        <v>8643</v>
      </c>
    </row>
    <row r="11" spans="1:8" ht="12.75">
      <c r="A11" s="20">
        <v>1975</v>
      </c>
      <c r="B11" s="5">
        <v>6745</v>
      </c>
      <c r="C11" s="5">
        <v>6415</v>
      </c>
      <c r="D11" s="5">
        <f t="shared" si="0"/>
        <v>13160</v>
      </c>
      <c r="E11" s="36">
        <v>1924</v>
      </c>
      <c r="F11" s="5">
        <v>3901</v>
      </c>
      <c r="G11" s="5">
        <v>4601</v>
      </c>
      <c r="H11" s="5">
        <f t="shared" si="1"/>
        <v>8502</v>
      </c>
    </row>
    <row r="12" spans="1:8" ht="12.75">
      <c r="A12" s="20">
        <v>1974</v>
      </c>
      <c r="B12" s="5">
        <v>6458</v>
      </c>
      <c r="C12" s="5">
        <v>6375</v>
      </c>
      <c r="D12" s="5">
        <f t="shared" si="0"/>
        <v>12833</v>
      </c>
      <c r="E12" s="36">
        <v>1923</v>
      </c>
      <c r="F12" s="5">
        <v>3834</v>
      </c>
      <c r="G12" s="5">
        <v>4530</v>
      </c>
      <c r="H12" s="5">
        <f t="shared" si="1"/>
        <v>8364</v>
      </c>
    </row>
    <row r="13" spans="1:8" ht="12.75">
      <c r="A13" s="20">
        <v>1973</v>
      </c>
      <c r="B13" s="5">
        <v>6344</v>
      </c>
      <c r="C13" s="5">
        <v>6072</v>
      </c>
      <c r="D13" s="5">
        <f t="shared" si="0"/>
        <v>12416</v>
      </c>
      <c r="E13" s="36">
        <v>1922</v>
      </c>
      <c r="F13" s="5">
        <v>3824</v>
      </c>
      <c r="G13" s="5">
        <v>4774</v>
      </c>
      <c r="H13" s="5">
        <f t="shared" si="1"/>
        <v>8598</v>
      </c>
    </row>
    <row r="14" spans="1:8" ht="12.75">
      <c r="A14" s="20">
        <v>1972</v>
      </c>
      <c r="B14" s="5">
        <v>6593</v>
      </c>
      <c r="C14" s="5">
        <v>6084</v>
      </c>
      <c r="D14" s="5">
        <f t="shared" si="0"/>
        <v>12677</v>
      </c>
      <c r="E14" s="36">
        <v>1921</v>
      </c>
      <c r="F14" s="5">
        <v>3724</v>
      </c>
      <c r="G14" s="5">
        <v>4381</v>
      </c>
      <c r="H14" s="5">
        <f t="shared" si="1"/>
        <v>8105</v>
      </c>
    </row>
    <row r="15" spans="1:8" ht="12.75">
      <c r="A15" s="20">
        <v>1971</v>
      </c>
      <c r="B15" s="5">
        <v>6478</v>
      </c>
      <c r="C15" s="5">
        <v>6004</v>
      </c>
      <c r="D15" s="5">
        <f t="shared" si="0"/>
        <v>12482</v>
      </c>
      <c r="E15" s="36">
        <v>1920</v>
      </c>
      <c r="F15" s="5">
        <v>3390</v>
      </c>
      <c r="G15" s="5">
        <v>4350</v>
      </c>
      <c r="H15" s="5">
        <f t="shared" si="1"/>
        <v>7740</v>
      </c>
    </row>
    <row r="16" spans="1:8" ht="12.75">
      <c r="A16" s="20">
        <v>1970</v>
      </c>
      <c r="B16" s="5">
        <v>6406</v>
      </c>
      <c r="C16" s="5">
        <v>6043</v>
      </c>
      <c r="D16" s="5">
        <f t="shared" si="0"/>
        <v>12449</v>
      </c>
      <c r="E16" s="36">
        <v>1919</v>
      </c>
      <c r="F16" s="5">
        <v>2961</v>
      </c>
      <c r="G16" s="5">
        <v>3725</v>
      </c>
      <c r="H16" s="5">
        <f t="shared" si="1"/>
        <v>6686</v>
      </c>
    </row>
    <row r="17" spans="1:8" ht="12.75">
      <c r="A17" s="20">
        <v>1969</v>
      </c>
      <c r="B17" s="5">
        <v>6300</v>
      </c>
      <c r="C17" s="5">
        <v>5999</v>
      </c>
      <c r="D17" s="5">
        <f t="shared" si="0"/>
        <v>12299</v>
      </c>
      <c r="E17" s="36">
        <v>1918</v>
      </c>
      <c r="F17" s="5">
        <v>2912</v>
      </c>
      <c r="G17" s="5">
        <v>3805</v>
      </c>
      <c r="H17" s="5">
        <f t="shared" si="1"/>
        <v>6717</v>
      </c>
    </row>
    <row r="18" spans="1:8" ht="12.75">
      <c r="A18" s="20">
        <v>1968</v>
      </c>
      <c r="B18" s="5">
        <v>6364</v>
      </c>
      <c r="C18" s="5">
        <v>5994</v>
      </c>
      <c r="D18" s="5">
        <f t="shared" si="0"/>
        <v>12358</v>
      </c>
      <c r="E18" s="36">
        <v>1917</v>
      </c>
      <c r="F18" s="5">
        <v>2700</v>
      </c>
      <c r="G18" s="5">
        <v>3706</v>
      </c>
      <c r="H18" s="5">
        <f t="shared" si="1"/>
        <v>6406</v>
      </c>
    </row>
    <row r="19" spans="1:8" ht="12.75">
      <c r="A19" s="20">
        <v>1967</v>
      </c>
      <c r="B19" s="5">
        <v>6493</v>
      </c>
      <c r="C19" s="5">
        <v>6209</v>
      </c>
      <c r="D19" s="5">
        <f t="shared" si="0"/>
        <v>12702</v>
      </c>
      <c r="E19" s="36">
        <v>1916</v>
      </c>
      <c r="F19" s="5">
        <v>2663</v>
      </c>
      <c r="G19" s="5">
        <v>3671</v>
      </c>
      <c r="H19" s="5">
        <f t="shared" si="1"/>
        <v>6334</v>
      </c>
    </row>
    <row r="20" spans="1:8" ht="12.75">
      <c r="A20" s="20">
        <v>1966</v>
      </c>
      <c r="B20" s="5">
        <v>6423</v>
      </c>
      <c r="C20" s="5">
        <v>6111</v>
      </c>
      <c r="D20" s="5">
        <f t="shared" si="0"/>
        <v>12534</v>
      </c>
      <c r="E20" s="36">
        <v>1915</v>
      </c>
      <c r="F20" s="5">
        <v>2675</v>
      </c>
      <c r="G20" s="5">
        <v>3560</v>
      </c>
      <c r="H20" s="5">
        <f t="shared" si="1"/>
        <v>6235</v>
      </c>
    </row>
    <row r="21" spans="1:8" ht="12.75">
      <c r="A21" s="20">
        <v>1965</v>
      </c>
      <c r="B21" s="5">
        <v>6506</v>
      </c>
      <c r="C21" s="5">
        <v>6231</v>
      </c>
      <c r="D21" s="5">
        <f t="shared" si="0"/>
        <v>12737</v>
      </c>
      <c r="E21" s="36">
        <v>1914</v>
      </c>
      <c r="F21" s="5">
        <v>2684</v>
      </c>
      <c r="G21" s="5">
        <v>3617</v>
      </c>
      <c r="H21" s="5">
        <f t="shared" si="1"/>
        <v>6301</v>
      </c>
    </row>
    <row r="22" spans="1:8" ht="12.75">
      <c r="A22" s="20">
        <v>1964</v>
      </c>
      <c r="B22" s="5">
        <v>6580</v>
      </c>
      <c r="C22" s="5">
        <v>6187</v>
      </c>
      <c r="D22" s="5">
        <f t="shared" si="0"/>
        <v>12767</v>
      </c>
      <c r="E22" s="36">
        <v>1913</v>
      </c>
      <c r="F22" s="5">
        <v>2571</v>
      </c>
      <c r="G22" s="5">
        <v>3505</v>
      </c>
      <c r="H22" s="5">
        <f t="shared" si="1"/>
        <v>6076</v>
      </c>
    </row>
    <row r="23" spans="1:8" ht="12.75">
      <c r="A23" s="20">
        <v>1963</v>
      </c>
      <c r="B23" s="5">
        <v>6393</v>
      </c>
      <c r="C23" s="5">
        <v>6155</v>
      </c>
      <c r="D23" s="5">
        <f t="shared" si="0"/>
        <v>12548</v>
      </c>
      <c r="E23" s="36">
        <v>1912</v>
      </c>
      <c r="F23" s="5">
        <v>2453</v>
      </c>
      <c r="G23" s="5">
        <v>3306</v>
      </c>
      <c r="H23" s="5">
        <f t="shared" si="1"/>
        <v>5759</v>
      </c>
    </row>
    <row r="24" spans="1:8" ht="12.75">
      <c r="A24" s="20">
        <v>1962</v>
      </c>
      <c r="B24" s="5">
        <v>6117</v>
      </c>
      <c r="C24" s="5">
        <v>6025</v>
      </c>
      <c r="D24" s="5">
        <f t="shared" si="0"/>
        <v>12142</v>
      </c>
      <c r="E24" s="36">
        <v>1911</v>
      </c>
      <c r="F24" s="5">
        <v>2322</v>
      </c>
      <c r="G24" s="5">
        <v>3101</v>
      </c>
      <c r="H24" s="5">
        <f t="shared" si="1"/>
        <v>5423</v>
      </c>
    </row>
    <row r="25" spans="1:8" ht="12.75">
      <c r="A25" s="20">
        <v>1961</v>
      </c>
      <c r="B25" s="5">
        <v>5820</v>
      </c>
      <c r="C25" s="5">
        <v>5968</v>
      </c>
      <c r="D25" s="5">
        <f t="shared" si="0"/>
        <v>11788</v>
      </c>
      <c r="E25" s="36">
        <v>1910</v>
      </c>
      <c r="F25" s="5">
        <v>2273</v>
      </c>
      <c r="G25" s="5">
        <v>3483</v>
      </c>
      <c r="H25" s="5">
        <f t="shared" si="1"/>
        <v>5756</v>
      </c>
    </row>
    <row r="26" spans="1:8" ht="12.75">
      <c r="A26" s="20">
        <v>1960</v>
      </c>
      <c r="B26" s="5">
        <v>6089</v>
      </c>
      <c r="C26" s="5">
        <v>6053</v>
      </c>
      <c r="D26" s="5">
        <f t="shared" si="0"/>
        <v>12142</v>
      </c>
      <c r="E26" s="36">
        <v>1909</v>
      </c>
      <c r="F26" s="5">
        <v>2006</v>
      </c>
      <c r="G26" s="5">
        <v>2995</v>
      </c>
      <c r="H26" s="5">
        <f t="shared" si="1"/>
        <v>5001</v>
      </c>
    </row>
    <row r="27" spans="1:8" ht="12.75">
      <c r="A27" s="20">
        <v>1959</v>
      </c>
      <c r="B27" s="5">
        <v>6000</v>
      </c>
      <c r="C27" s="5">
        <v>6145</v>
      </c>
      <c r="D27" s="5">
        <f t="shared" si="0"/>
        <v>12145</v>
      </c>
      <c r="E27" s="36">
        <v>1908</v>
      </c>
      <c r="F27" s="5">
        <v>1923</v>
      </c>
      <c r="G27" s="5">
        <v>2861</v>
      </c>
      <c r="H27" s="5">
        <f t="shared" si="1"/>
        <v>4784</v>
      </c>
    </row>
    <row r="28" spans="1:8" ht="12.75">
      <c r="A28" s="20">
        <v>1958</v>
      </c>
      <c r="B28" s="5">
        <v>5916</v>
      </c>
      <c r="C28" s="5">
        <v>5611</v>
      </c>
      <c r="D28" s="5">
        <f t="shared" si="0"/>
        <v>11527</v>
      </c>
      <c r="E28" s="36">
        <v>1907</v>
      </c>
      <c r="F28" s="5">
        <v>1685</v>
      </c>
      <c r="G28" s="5">
        <v>2621</v>
      </c>
      <c r="H28" s="5">
        <f t="shared" si="1"/>
        <v>4306</v>
      </c>
    </row>
    <row r="29" spans="1:8" ht="12.75">
      <c r="A29" s="20">
        <v>1957</v>
      </c>
      <c r="B29" s="5">
        <v>5742</v>
      </c>
      <c r="C29" s="5">
        <v>5752</v>
      </c>
      <c r="D29" s="5">
        <f t="shared" si="0"/>
        <v>11494</v>
      </c>
      <c r="E29" s="36">
        <v>1906</v>
      </c>
      <c r="F29" s="5">
        <v>1509</v>
      </c>
      <c r="G29" s="5">
        <v>2557</v>
      </c>
      <c r="H29" s="5">
        <f t="shared" si="1"/>
        <v>4066</v>
      </c>
    </row>
    <row r="30" spans="1:8" ht="12.75">
      <c r="A30" s="20">
        <v>1956</v>
      </c>
      <c r="B30" s="5">
        <v>5190</v>
      </c>
      <c r="C30" s="5">
        <v>5389</v>
      </c>
      <c r="D30" s="5">
        <f t="shared" si="0"/>
        <v>10579</v>
      </c>
      <c r="E30" s="36">
        <v>1905</v>
      </c>
      <c r="F30" s="5">
        <v>1403</v>
      </c>
      <c r="G30" s="5">
        <v>2433</v>
      </c>
      <c r="H30" s="5">
        <f t="shared" si="1"/>
        <v>3836</v>
      </c>
    </row>
    <row r="31" spans="1:8" ht="12.75">
      <c r="A31" s="20">
        <v>1955</v>
      </c>
      <c r="B31" s="5">
        <v>5131</v>
      </c>
      <c r="C31" s="5">
        <v>5318</v>
      </c>
      <c r="D31" s="5">
        <f t="shared" si="0"/>
        <v>10449</v>
      </c>
      <c r="E31" s="36">
        <v>1904</v>
      </c>
      <c r="F31" s="5">
        <v>1182</v>
      </c>
      <c r="G31" s="5">
        <v>2211</v>
      </c>
      <c r="H31" s="5">
        <f t="shared" si="1"/>
        <v>3393</v>
      </c>
    </row>
    <row r="32" spans="1:8" ht="12.75">
      <c r="A32" s="20">
        <v>1954</v>
      </c>
      <c r="B32" s="5">
        <v>4612</v>
      </c>
      <c r="C32" s="5">
        <v>5207</v>
      </c>
      <c r="D32" s="5">
        <f t="shared" si="0"/>
        <v>9819</v>
      </c>
      <c r="E32" s="36">
        <v>1903</v>
      </c>
      <c r="F32" s="5">
        <v>1185</v>
      </c>
      <c r="G32" s="5">
        <v>2091</v>
      </c>
      <c r="H32" s="5">
        <f t="shared" si="1"/>
        <v>3276</v>
      </c>
    </row>
    <row r="33" spans="1:8" ht="12.75">
      <c r="A33" s="20">
        <v>1953</v>
      </c>
      <c r="B33" s="5">
        <v>4841</v>
      </c>
      <c r="C33" s="5">
        <v>5296</v>
      </c>
      <c r="D33" s="5">
        <f t="shared" si="0"/>
        <v>10137</v>
      </c>
      <c r="E33" s="36">
        <v>1902</v>
      </c>
      <c r="F33" s="5">
        <v>977</v>
      </c>
      <c r="G33" s="5">
        <v>1852</v>
      </c>
      <c r="H33" s="5">
        <f t="shared" si="1"/>
        <v>2829</v>
      </c>
    </row>
    <row r="34" spans="1:8" ht="12.75">
      <c r="A34" s="20">
        <v>1952</v>
      </c>
      <c r="B34" s="5">
        <v>5082</v>
      </c>
      <c r="C34" s="5">
        <v>5479</v>
      </c>
      <c r="D34" s="5">
        <f t="shared" si="0"/>
        <v>10561</v>
      </c>
      <c r="E34" s="36">
        <v>1901</v>
      </c>
      <c r="F34" s="5">
        <v>815</v>
      </c>
      <c r="G34" s="5">
        <v>1576</v>
      </c>
      <c r="H34" s="5">
        <f t="shared" si="1"/>
        <v>2391</v>
      </c>
    </row>
    <row r="35" spans="1:8" ht="12.75">
      <c r="A35" s="20">
        <v>1951</v>
      </c>
      <c r="B35" s="5">
        <v>4784</v>
      </c>
      <c r="C35" s="5">
        <v>5192</v>
      </c>
      <c r="D35" s="5">
        <f t="shared" si="0"/>
        <v>9976</v>
      </c>
      <c r="E35" s="36">
        <v>1900</v>
      </c>
      <c r="F35" s="5">
        <v>768</v>
      </c>
      <c r="G35" s="5">
        <v>1760</v>
      </c>
      <c r="H35" s="5">
        <f t="shared" si="1"/>
        <v>2528</v>
      </c>
    </row>
    <row r="36" spans="1:8" ht="12.75">
      <c r="A36" s="20">
        <v>1950</v>
      </c>
      <c r="B36" s="5">
        <v>4868</v>
      </c>
      <c r="C36" s="5">
        <v>5201</v>
      </c>
      <c r="D36" s="5">
        <f aca="true" t="shared" si="2" ref="D36:D67">SUM(B36:C36)</f>
        <v>10069</v>
      </c>
      <c r="E36" s="36">
        <v>1899</v>
      </c>
      <c r="F36" s="5">
        <v>569</v>
      </c>
      <c r="G36" s="5">
        <v>1155</v>
      </c>
      <c r="H36" s="5">
        <f t="shared" si="1"/>
        <v>1724</v>
      </c>
    </row>
    <row r="37" spans="1:8" ht="12.75">
      <c r="A37" s="20">
        <v>1949</v>
      </c>
      <c r="B37" s="5">
        <v>5045</v>
      </c>
      <c r="C37" s="5">
        <v>5321</v>
      </c>
      <c r="D37" s="5">
        <f t="shared" si="2"/>
        <v>10366</v>
      </c>
      <c r="E37" s="36">
        <v>1898</v>
      </c>
      <c r="F37" s="5">
        <v>492</v>
      </c>
      <c r="G37" s="5">
        <v>1113</v>
      </c>
      <c r="H37" s="5">
        <f aca="true" t="shared" si="3" ref="H37:H68">SUM(F37:G37)</f>
        <v>1605</v>
      </c>
    </row>
    <row r="38" spans="1:8" ht="12.75">
      <c r="A38" s="20">
        <v>1948</v>
      </c>
      <c r="B38" s="5">
        <v>5188</v>
      </c>
      <c r="C38" s="5">
        <v>5421</v>
      </c>
      <c r="D38" s="5">
        <f t="shared" si="2"/>
        <v>10609</v>
      </c>
      <c r="E38" s="36">
        <v>1897</v>
      </c>
      <c r="F38" s="5">
        <v>398</v>
      </c>
      <c r="G38" s="5">
        <v>883</v>
      </c>
      <c r="H38" s="5">
        <f t="shared" si="3"/>
        <v>1281</v>
      </c>
    </row>
    <row r="39" spans="1:8" ht="12.75">
      <c r="A39" s="20">
        <v>1947</v>
      </c>
      <c r="B39" s="5">
        <v>4822</v>
      </c>
      <c r="C39" s="5">
        <v>5131</v>
      </c>
      <c r="D39" s="5">
        <f t="shared" si="2"/>
        <v>9953</v>
      </c>
      <c r="E39" s="36">
        <v>1896</v>
      </c>
      <c r="F39" s="5">
        <v>343</v>
      </c>
      <c r="G39" s="5">
        <v>874</v>
      </c>
      <c r="H39" s="5">
        <f t="shared" si="3"/>
        <v>1217</v>
      </c>
    </row>
    <row r="40" spans="1:8" ht="12.75">
      <c r="A40" s="20">
        <v>1946</v>
      </c>
      <c r="B40" s="5">
        <v>4653</v>
      </c>
      <c r="C40" s="5">
        <v>4907</v>
      </c>
      <c r="D40" s="5">
        <f t="shared" si="2"/>
        <v>9560</v>
      </c>
      <c r="E40" s="36">
        <v>1895</v>
      </c>
      <c r="F40" s="5">
        <v>278</v>
      </c>
      <c r="G40" s="5">
        <v>768</v>
      </c>
      <c r="H40" s="5">
        <f t="shared" si="3"/>
        <v>1046</v>
      </c>
    </row>
    <row r="41" spans="1:8" ht="12.75">
      <c r="A41" s="20">
        <v>1945</v>
      </c>
      <c r="B41" s="5">
        <v>4752</v>
      </c>
      <c r="C41" s="5">
        <v>5172</v>
      </c>
      <c r="D41" s="5">
        <f t="shared" si="2"/>
        <v>9924</v>
      </c>
      <c r="E41" s="36">
        <v>1894</v>
      </c>
      <c r="F41" s="5">
        <v>222</v>
      </c>
      <c r="G41" s="5">
        <v>550</v>
      </c>
      <c r="H41" s="5">
        <f t="shared" si="3"/>
        <v>772</v>
      </c>
    </row>
    <row r="42" spans="1:8" ht="12.75">
      <c r="A42" s="20">
        <v>1944</v>
      </c>
      <c r="B42" s="5">
        <v>4430</v>
      </c>
      <c r="C42" s="5">
        <v>4831</v>
      </c>
      <c r="D42" s="5">
        <f t="shared" si="2"/>
        <v>9261</v>
      </c>
      <c r="E42" s="36">
        <v>1893</v>
      </c>
      <c r="F42" s="5">
        <v>186</v>
      </c>
      <c r="G42" s="5">
        <v>470</v>
      </c>
      <c r="H42" s="5">
        <f t="shared" si="3"/>
        <v>656</v>
      </c>
    </row>
    <row r="43" spans="1:8" ht="12.75">
      <c r="A43" s="20">
        <v>1943</v>
      </c>
      <c r="B43" s="5">
        <v>4511</v>
      </c>
      <c r="C43" s="5">
        <v>4721</v>
      </c>
      <c r="D43" s="5">
        <f t="shared" si="2"/>
        <v>9232</v>
      </c>
      <c r="E43" s="36">
        <v>1892</v>
      </c>
      <c r="F43" s="5">
        <v>121</v>
      </c>
      <c r="G43" s="5">
        <v>403</v>
      </c>
      <c r="H43" s="5">
        <f t="shared" si="3"/>
        <v>524</v>
      </c>
    </row>
    <row r="44" spans="1:8" ht="12.75">
      <c r="A44" s="20">
        <v>1942</v>
      </c>
      <c r="B44" s="5">
        <v>3944</v>
      </c>
      <c r="C44" s="5">
        <v>4259</v>
      </c>
      <c r="D44" s="5">
        <f t="shared" si="2"/>
        <v>8203</v>
      </c>
      <c r="E44" s="36">
        <v>1891</v>
      </c>
      <c r="F44" s="5">
        <v>111</v>
      </c>
      <c r="G44" s="5">
        <v>261</v>
      </c>
      <c r="H44" s="5">
        <f t="shared" si="3"/>
        <v>372</v>
      </c>
    </row>
    <row r="45" spans="1:8" ht="12.75">
      <c r="A45" s="20">
        <v>1941</v>
      </c>
      <c r="B45" s="5">
        <v>4213</v>
      </c>
      <c r="C45" s="5">
        <v>4441</v>
      </c>
      <c r="D45" s="5">
        <f t="shared" si="2"/>
        <v>8654</v>
      </c>
      <c r="E45" s="36">
        <v>1890</v>
      </c>
      <c r="F45" s="5">
        <v>84</v>
      </c>
      <c r="G45" s="5">
        <v>252</v>
      </c>
      <c r="H45" s="5">
        <f t="shared" si="3"/>
        <v>336</v>
      </c>
    </row>
    <row r="46" spans="1:8" ht="12.75">
      <c r="A46" s="20">
        <v>1940</v>
      </c>
      <c r="B46" s="5">
        <v>5272</v>
      </c>
      <c r="C46" s="5">
        <v>5625</v>
      </c>
      <c r="D46" s="5">
        <f t="shared" si="2"/>
        <v>10897</v>
      </c>
      <c r="E46" s="36">
        <v>1889</v>
      </c>
      <c r="F46" s="5">
        <v>70</v>
      </c>
      <c r="G46" s="5">
        <v>185</v>
      </c>
      <c r="H46" s="5">
        <f t="shared" si="3"/>
        <v>255</v>
      </c>
    </row>
    <row r="47" spans="1:8" ht="12.75">
      <c r="A47" s="20">
        <v>1939</v>
      </c>
      <c r="B47" s="5">
        <v>3127</v>
      </c>
      <c r="C47" s="5">
        <v>3438</v>
      </c>
      <c r="D47" s="5">
        <f t="shared" si="2"/>
        <v>6565</v>
      </c>
      <c r="E47" s="36">
        <v>1888</v>
      </c>
      <c r="F47" s="5">
        <v>42</v>
      </c>
      <c r="G47" s="5">
        <v>140</v>
      </c>
      <c r="H47" s="5">
        <f t="shared" si="3"/>
        <v>182</v>
      </c>
    </row>
    <row r="48" spans="1:8" ht="12.75">
      <c r="A48" s="20">
        <v>1938</v>
      </c>
      <c r="B48" s="5">
        <v>3892</v>
      </c>
      <c r="C48" s="5">
        <v>4248</v>
      </c>
      <c r="D48" s="5">
        <f t="shared" si="2"/>
        <v>8140</v>
      </c>
      <c r="E48" s="36">
        <v>1887</v>
      </c>
      <c r="F48" s="5">
        <v>34</v>
      </c>
      <c r="G48" s="5">
        <v>71</v>
      </c>
      <c r="H48" s="5">
        <f t="shared" si="3"/>
        <v>105</v>
      </c>
    </row>
    <row r="49" spans="1:8" ht="12.75">
      <c r="A49" s="20">
        <v>1937</v>
      </c>
      <c r="B49" s="5">
        <v>4195</v>
      </c>
      <c r="C49" s="5">
        <v>4498</v>
      </c>
      <c r="D49" s="5">
        <f t="shared" si="2"/>
        <v>8693</v>
      </c>
      <c r="E49" s="36">
        <v>1886</v>
      </c>
      <c r="F49" s="5">
        <v>15</v>
      </c>
      <c r="G49" s="5">
        <v>73</v>
      </c>
      <c r="H49" s="5">
        <f t="shared" si="3"/>
        <v>88</v>
      </c>
    </row>
    <row r="50" spans="1:8" ht="12.75">
      <c r="A50" s="20">
        <v>1936</v>
      </c>
      <c r="B50" s="5">
        <v>4296</v>
      </c>
      <c r="C50" s="5">
        <v>4707</v>
      </c>
      <c r="D50" s="5">
        <f t="shared" si="2"/>
        <v>9003</v>
      </c>
      <c r="E50" s="36">
        <v>1885</v>
      </c>
      <c r="F50" s="5">
        <v>11</v>
      </c>
      <c r="G50" s="5">
        <v>40</v>
      </c>
      <c r="H50" s="5">
        <f t="shared" si="3"/>
        <v>51</v>
      </c>
    </row>
    <row r="51" spans="1:8" ht="12.75">
      <c r="A51" s="20">
        <v>1935</v>
      </c>
      <c r="B51" s="5">
        <v>4246</v>
      </c>
      <c r="C51" s="5">
        <v>4637</v>
      </c>
      <c r="D51" s="5">
        <f t="shared" si="2"/>
        <v>8883</v>
      </c>
      <c r="E51" s="36">
        <v>1884</v>
      </c>
      <c r="F51" s="5">
        <v>7</v>
      </c>
      <c r="G51" s="5">
        <v>24</v>
      </c>
      <c r="H51" s="5">
        <f t="shared" si="3"/>
        <v>31</v>
      </c>
    </row>
    <row r="52" spans="1:8" ht="12.75">
      <c r="A52" s="20">
        <v>1934</v>
      </c>
      <c r="B52" s="5">
        <v>4267</v>
      </c>
      <c r="C52" s="5">
        <v>4698</v>
      </c>
      <c r="D52" s="5">
        <f t="shared" si="2"/>
        <v>8965</v>
      </c>
      <c r="E52" s="36">
        <v>1883</v>
      </c>
      <c r="F52" s="5">
        <v>5</v>
      </c>
      <c r="G52" s="5">
        <v>19</v>
      </c>
      <c r="H52" s="5">
        <f t="shared" si="3"/>
        <v>24</v>
      </c>
    </row>
    <row r="53" spans="1:8" ht="12.75">
      <c r="A53" s="20">
        <v>1933</v>
      </c>
      <c r="B53" s="5">
        <v>4379</v>
      </c>
      <c r="C53" s="5">
        <v>4919</v>
      </c>
      <c r="D53" s="5">
        <f t="shared" si="2"/>
        <v>9298</v>
      </c>
      <c r="E53" s="36">
        <v>1882</v>
      </c>
      <c r="F53" s="5">
        <v>2</v>
      </c>
      <c r="G53" s="5">
        <v>17</v>
      </c>
      <c r="H53" s="5">
        <f t="shared" si="3"/>
        <v>19</v>
      </c>
    </row>
    <row r="54" spans="1:8" ht="12.75">
      <c r="A54" s="20">
        <v>1932</v>
      </c>
      <c r="B54" s="5">
        <v>4434</v>
      </c>
      <c r="C54" s="5">
        <v>4771</v>
      </c>
      <c r="D54" s="5">
        <f t="shared" si="2"/>
        <v>9205</v>
      </c>
      <c r="E54" s="36">
        <v>1881</v>
      </c>
      <c r="F54" s="5">
        <v>11</v>
      </c>
      <c r="G54" s="5">
        <v>27</v>
      </c>
      <c r="H54" s="5">
        <f t="shared" si="3"/>
        <v>38</v>
      </c>
    </row>
    <row r="55" spans="1:8" ht="12.75">
      <c r="A55" s="20">
        <v>1931</v>
      </c>
      <c r="B55" s="5">
        <v>4251</v>
      </c>
      <c r="C55" s="5">
        <v>4754</v>
      </c>
      <c r="D55" s="5">
        <f t="shared" si="2"/>
        <v>9005</v>
      </c>
      <c r="E55" s="5"/>
      <c r="F55" s="5"/>
      <c r="G55" s="5"/>
      <c r="H55" s="5"/>
    </row>
    <row r="56" ht="12.75">
      <c r="A56" s="8" t="s">
        <v>162</v>
      </c>
    </row>
  </sheetData>
  <printOptions/>
  <pageMargins left="0.75" right="0.75" top="1" bottom="1" header="0" footer="0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12" width="8.7109375" style="0" customWidth="1"/>
  </cols>
  <sheetData>
    <row r="1" ht="12.75">
      <c r="A1" t="s">
        <v>30</v>
      </c>
    </row>
    <row r="3" spans="1:12" ht="12.75">
      <c r="A3" t="s">
        <v>31</v>
      </c>
      <c r="B3" s="12" t="s">
        <v>32</v>
      </c>
      <c r="C3" s="14" t="s">
        <v>16</v>
      </c>
      <c r="D3" s="14" t="s">
        <v>40</v>
      </c>
      <c r="E3" s="12" t="s">
        <v>33</v>
      </c>
      <c r="F3" s="12" t="s">
        <v>34</v>
      </c>
      <c r="G3" s="12" t="s">
        <v>35</v>
      </c>
      <c r="H3" s="12" t="s">
        <v>36</v>
      </c>
      <c r="I3" s="12" t="s">
        <v>37</v>
      </c>
      <c r="J3" s="12" t="s">
        <v>38</v>
      </c>
      <c r="K3" s="12" t="s">
        <v>39</v>
      </c>
      <c r="L3" s="12" t="s">
        <v>20</v>
      </c>
    </row>
    <row r="4" spans="1:12" ht="12.75">
      <c r="A4" s="1">
        <v>1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</row>
    <row r="5" spans="1:12" ht="12.75">
      <c r="A5" s="1">
        <v>2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</row>
    <row r="6" spans="1:12" ht="12.75">
      <c r="A6" s="1">
        <v>3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2</v>
      </c>
      <c r="L6" s="5">
        <v>2</v>
      </c>
    </row>
    <row r="7" spans="1:12" ht="12.75">
      <c r="A7" s="1">
        <v>4</v>
      </c>
      <c r="B7" s="5">
        <v>0</v>
      </c>
      <c r="C7" s="5">
        <v>0</v>
      </c>
      <c r="D7" s="5">
        <v>0</v>
      </c>
      <c r="E7" s="5">
        <v>0</v>
      </c>
      <c r="F7" s="5">
        <v>1</v>
      </c>
      <c r="G7" s="5">
        <v>3</v>
      </c>
      <c r="H7" s="5">
        <v>2</v>
      </c>
      <c r="I7" s="5">
        <v>2</v>
      </c>
      <c r="J7" s="5">
        <v>5</v>
      </c>
      <c r="K7" s="5">
        <v>7</v>
      </c>
      <c r="L7" s="5">
        <v>20</v>
      </c>
    </row>
    <row r="8" spans="1:12" ht="12.75">
      <c r="A8" s="1">
        <v>5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1</v>
      </c>
      <c r="K8" s="5">
        <v>0</v>
      </c>
      <c r="L8" s="5">
        <v>1</v>
      </c>
    </row>
    <row r="9" spans="1:12" ht="12.75">
      <c r="A9" s="1">
        <v>6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</row>
    <row r="10" spans="1:12" ht="12.75">
      <c r="A10" s="1">
        <v>7</v>
      </c>
      <c r="B10" s="5">
        <v>0</v>
      </c>
      <c r="C10" s="5">
        <v>1</v>
      </c>
      <c r="D10" s="5">
        <v>1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2</v>
      </c>
    </row>
    <row r="11" spans="1:12" ht="12.75">
      <c r="A11" s="1">
        <v>8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</row>
    <row r="12" spans="1:12" ht="12.75">
      <c r="A12" s="1">
        <v>9</v>
      </c>
      <c r="B12" s="5">
        <v>1</v>
      </c>
      <c r="C12" s="5">
        <v>1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3</v>
      </c>
      <c r="J12" s="5">
        <v>4</v>
      </c>
      <c r="K12" s="5">
        <v>2</v>
      </c>
      <c r="L12" s="5">
        <v>11</v>
      </c>
    </row>
    <row r="13" spans="1:12" ht="12.75">
      <c r="A13" s="1">
        <v>10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</row>
    <row r="14" spans="1:12" ht="12.75">
      <c r="A14" s="1">
        <v>11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</row>
    <row r="15" spans="1:12" ht="12.75">
      <c r="A15" s="1">
        <v>12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</row>
    <row r="16" spans="1:12" ht="12.75">
      <c r="A16" s="1">
        <v>13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1</v>
      </c>
      <c r="K16" s="5">
        <v>0</v>
      </c>
      <c r="L16" s="5">
        <v>1</v>
      </c>
    </row>
    <row r="17" spans="1:12" ht="12.75">
      <c r="A17" s="1">
        <v>14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</row>
    <row r="18" spans="1:12" ht="12.75">
      <c r="A18" s="1">
        <v>15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</row>
    <row r="19" spans="1:12" ht="12.75">
      <c r="A19" s="1">
        <v>16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</row>
    <row r="20" spans="1:12" ht="12.75">
      <c r="A20" s="1">
        <v>17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1</v>
      </c>
      <c r="L20" s="5">
        <v>1</v>
      </c>
    </row>
    <row r="21" spans="1:12" ht="12.75">
      <c r="A21" s="1">
        <v>18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1</v>
      </c>
      <c r="K21" s="5">
        <v>1</v>
      </c>
      <c r="L21" s="5">
        <v>2</v>
      </c>
    </row>
    <row r="22" spans="1:12" ht="12.75">
      <c r="A22" s="1">
        <v>19</v>
      </c>
      <c r="B22" s="5">
        <v>0</v>
      </c>
      <c r="C22" s="5">
        <v>0</v>
      </c>
      <c r="D22" s="5">
        <v>1</v>
      </c>
      <c r="E22" s="5">
        <v>0</v>
      </c>
      <c r="F22" s="5">
        <v>1</v>
      </c>
      <c r="G22" s="5">
        <v>4</v>
      </c>
      <c r="H22" s="5">
        <v>2</v>
      </c>
      <c r="I22" s="5">
        <v>5</v>
      </c>
      <c r="J22" s="5">
        <v>4</v>
      </c>
      <c r="K22" s="5">
        <v>4</v>
      </c>
      <c r="L22" s="5">
        <v>21</v>
      </c>
    </row>
    <row r="23" spans="1:12" ht="12.75">
      <c r="A23" s="1">
        <v>20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6</v>
      </c>
      <c r="I23" s="5">
        <v>5</v>
      </c>
      <c r="J23" s="5">
        <v>5</v>
      </c>
      <c r="K23" s="5">
        <v>3</v>
      </c>
      <c r="L23" s="5">
        <v>19</v>
      </c>
    </row>
    <row r="24" spans="1:12" ht="12.75">
      <c r="A24" s="1">
        <v>21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3</v>
      </c>
      <c r="H24" s="5">
        <v>6</v>
      </c>
      <c r="I24" s="5">
        <v>16</v>
      </c>
      <c r="J24" s="5">
        <v>23</v>
      </c>
      <c r="K24" s="5">
        <v>22</v>
      </c>
      <c r="L24" s="5">
        <v>70</v>
      </c>
    </row>
    <row r="25" spans="1:12" ht="12.75">
      <c r="A25" s="1">
        <v>22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1</v>
      </c>
      <c r="J25" s="5">
        <v>0</v>
      </c>
      <c r="K25" s="5">
        <v>0</v>
      </c>
      <c r="L25" s="5">
        <v>1</v>
      </c>
    </row>
    <row r="26" spans="1:12" ht="12.75">
      <c r="A26" s="1">
        <v>23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1</v>
      </c>
      <c r="H26" s="5">
        <v>3</v>
      </c>
      <c r="I26" s="5">
        <v>3</v>
      </c>
      <c r="J26" s="5">
        <v>11</v>
      </c>
      <c r="K26" s="5">
        <v>10</v>
      </c>
      <c r="L26" s="5">
        <v>28</v>
      </c>
    </row>
    <row r="27" spans="1:12" ht="12.75">
      <c r="A27" s="1">
        <v>24</v>
      </c>
      <c r="B27" s="5">
        <v>0</v>
      </c>
      <c r="C27" s="5">
        <v>0</v>
      </c>
      <c r="D27" s="5">
        <v>0</v>
      </c>
      <c r="E27" s="5">
        <v>0</v>
      </c>
      <c r="F27" s="5">
        <v>1</v>
      </c>
      <c r="G27" s="5">
        <v>2</v>
      </c>
      <c r="H27" s="5">
        <v>1</v>
      </c>
      <c r="I27" s="5">
        <v>5</v>
      </c>
      <c r="J27" s="5">
        <v>10</v>
      </c>
      <c r="K27" s="5">
        <v>13</v>
      </c>
      <c r="L27" s="5">
        <v>32</v>
      </c>
    </row>
    <row r="28" spans="1:12" ht="12.75">
      <c r="A28" s="1">
        <v>25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5</v>
      </c>
      <c r="I28" s="5">
        <v>11</v>
      </c>
      <c r="J28" s="5">
        <v>12</v>
      </c>
      <c r="K28" s="5">
        <v>3</v>
      </c>
      <c r="L28" s="5">
        <v>31</v>
      </c>
    </row>
    <row r="29" spans="1:12" ht="12.75">
      <c r="A29" s="1">
        <v>26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1</v>
      </c>
      <c r="H29" s="5">
        <v>7</v>
      </c>
      <c r="I29" s="5">
        <v>4</v>
      </c>
      <c r="J29" s="5">
        <v>7</v>
      </c>
      <c r="K29" s="5">
        <v>10</v>
      </c>
      <c r="L29" s="5">
        <v>29</v>
      </c>
    </row>
    <row r="30" spans="1:12" ht="12.75">
      <c r="A30" s="1">
        <v>27</v>
      </c>
      <c r="B30" s="5">
        <v>0</v>
      </c>
      <c r="C30" s="5">
        <v>0</v>
      </c>
      <c r="D30" s="5">
        <v>0</v>
      </c>
      <c r="E30" s="5">
        <v>0</v>
      </c>
      <c r="F30" s="5">
        <v>1</v>
      </c>
      <c r="G30" s="5">
        <v>7</v>
      </c>
      <c r="H30" s="5">
        <v>21</v>
      </c>
      <c r="I30" s="5">
        <v>56</v>
      </c>
      <c r="J30" s="5">
        <v>79</v>
      </c>
      <c r="K30" s="5">
        <v>45</v>
      </c>
      <c r="L30" s="5">
        <v>209</v>
      </c>
    </row>
    <row r="31" spans="1:12" ht="12.75">
      <c r="A31" s="1">
        <v>28</v>
      </c>
      <c r="B31" s="5">
        <v>0</v>
      </c>
      <c r="C31" s="5">
        <v>0</v>
      </c>
      <c r="D31" s="5">
        <v>0</v>
      </c>
      <c r="E31" s="5">
        <v>0</v>
      </c>
      <c r="F31" s="5">
        <v>1</v>
      </c>
      <c r="G31" s="5">
        <v>1</v>
      </c>
      <c r="H31" s="5">
        <v>0</v>
      </c>
      <c r="I31" s="5">
        <v>1</v>
      </c>
      <c r="J31" s="5">
        <v>8</v>
      </c>
      <c r="K31" s="5">
        <v>0</v>
      </c>
      <c r="L31" s="5">
        <v>11</v>
      </c>
    </row>
    <row r="32" spans="1:12" ht="12.75">
      <c r="A32" s="1">
        <v>29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1</v>
      </c>
      <c r="H32" s="5">
        <v>1</v>
      </c>
      <c r="I32" s="5">
        <v>1</v>
      </c>
      <c r="J32" s="5">
        <v>1</v>
      </c>
      <c r="K32" s="5">
        <v>1</v>
      </c>
      <c r="L32" s="5">
        <v>5</v>
      </c>
    </row>
    <row r="33" spans="1:12" ht="12.75">
      <c r="A33" s="1">
        <v>30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1</v>
      </c>
      <c r="J33" s="5">
        <v>1</v>
      </c>
      <c r="K33" s="5">
        <v>3</v>
      </c>
      <c r="L33" s="5">
        <v>5</v>
      </c>
    </row>
    <row r="34" spans="1:12" ht="12.75">
      <c r="A34" s="1">
        <v>31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</row>
    <row r="35" spans="1:12" ht="12.75">
      <c r="A35" s="1">
        <v>32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</row>
    <row r="36" spans="1:12" ht="12.75">
      <c r="A36" s="1">
        <v>33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</row>
    <row r="37" spans="1:12" ht="12.75">
      <c r="A37" s="1">
        <v>34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</row>
    <row r="38" spans="1:12" ht="12.75">
      <c r="A38" s="1">
        <v>35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1</v>
      </c>
      <c r="H38" s="5">
        <v>1</v>
      </c>
      <c r="I38" s="5">
        <v>0</v>
      </c>
      <c r="J38" s="5">
        <v>27</v>
      </c>
      <c r="K38" s="5">
        <v>36</v>
      </c>
      <c r="L38" s="5">
        <v>65</v>
      </c>
    </row>
    <row r="39" spans="1:12" ht="12.75">
      <c r="A39" s="1">
        <v>36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</row>
    <row r="40" spans="1:12" ht="12.75">
      <c r="A40" s="1">
        <v>37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1</v>
      </c>
      <c r="H40" s="5">
        <v>7</v>
      </c>
      <c r="I40" s="5">
        <v>12</v>
      </c>
      <c r="J40" s="5">
        <v>21</v>
      </c>
      <c r="K40" s="5">
        <v>12</v>
      </c>
      <c r="L40" s="5">
        <v>53</v>
      </c>
    </row>
    <row r="41" spans="1:12" ht="12.75">
      <c r="A41" s="1">
        <v>38</v>
      </c>
      <c r="B41" s="5">
        <v>0</v>
      </c>
      <c r="C41" s="5">
        <v>0</v>
      </c>
      <c r="D41" s="5">
        <v>1</v>
      </c>
      <c r="E41" s="5">
        <v>0</v>
      </c>
      <c r="F41" s="5">
        <v>0</v>
      </c>
      <c r="G41" s="5">
        <v>5</v>
      </c>
      <c r="H41" s="5">
        <v>5</v>
      </c>
      <c r="I41" s="5">
        <v>12</v>
      </c>
      <c r="J41" s="5">
        <v>3</v>
      </c>
      <c r="K41" s="5">
        <v>1</v>
      </c>
      <c r="L41" s="5">
        <v>27</v>
      </c>
    </row>
    <row r="42" spans="1:12" ht="12.75">
      <c r="A42" s="1">
        <v>39</v>
      </c>
      <c r="B42" s="5">
        <v>0</v>
      </c>
      <c r="C42" s="5">
        <v>0</v>
      </c>
      <c r="D42" s="5">
        <v>0</v>
      </c>
      <c r="E42" s="5">
        <v>1</v>
      </c>
      <c r="F42" s="5">
        <v>1</v>
      </c>
      <c r="G42" s="5">
        <v>0</v>
      </c>
      <c r="H42" s="5">
        <v>4</v>
      </c>
      <c r="I42" s="5">
        <v>8</v>
      </c>
      <c r="J42" s="5">
        <v>8</v>
      </c>
      <c r="K42" s="5">
        <v>10</v>
      </c>
      <c r="L42" s="5">
        <v>32</v>
      </c>
    </row>
    <row r="43" spans="1:12" ht="12.75">
      <c r="A43" s="1">
        <v>40</v>
      </c>
      <c r="B43" s="5">
        <v>0</v>
      </c>
      <c r="C43" s="5">
        <v>0</v>
      </c>
      <c r="D43" s="5">
        <v>0</v>
      </c>
      <c r="E43" s="5">
        <v>1</v>
      </c>
      <c r="F43" s="5">
        <v>0</v>
      </c>
      <c r="G43" s="5">
        <v>0</v>
      </c>
      <c r="H43" s="5">
        <v>2</v>
      </c>
      <c r="I43" s="5">
        <v>2</v>
      </c>
      <c r="J43" s="5">
        <v>0</v>
      </c>
      <c r="K43" s="5">
        <v>1</v>
      </c>
      <c r="L43" s="5">
        <v>6</v>
      </c>
    </row>
    <row r="44" spans="1:12" ht="12.75">
      <c r="A44" s="1">
        <v>41</v>
      </c>
      <c r="B44" s="5">
        <v>0</v>
      </c>
      <c r="C44" s="5">
        <v>0</v>
      </c>
      <c r="D44" s="5">
        <v>5</v>
      </c>
      <c r="E44" s="5">
        <v>1</v>
      </c>
      <c r="F44" s="5">
        <v>0</v>
      </c>
      <c r="G44" s="5">
        <v>2</v>
      </c>
      <c r="H44" s="5">
        <v>2</v>
      </c>
      <c r="I44" s="5">
        <v>2</v>
      </c>
      <c r="J44" s="5">
        <v>6</v>
      </c>
      <c r="K44" s="5">
        <v>3</v>
      </c>
      <c r="L44" s="5">
        <v>21</v>
      </c>
    </row>
    <row r="45" spans="1:12" ht="12.75">
      <c r="A45" s="1">
        <v>42</v>
      </c>
      <c r="B45" s="5">
        <v>0</v>
      </c>
      <c r="C45" s="5">
        <v>2</v>
      </c>
      <c r="D45" s="5">
        <v>1</v>
      </c>
      <c r="E45" s="5">
        <v>1</v>
      </c>
      <c r="F45" s="5">
        <v>1</v>
      </c>
      <c r="G45" s="5">
        <v>2</v>
      </c>
      <c r="H45" s="5">
        <v>12</v>
      </c>
      <c r="I45" s="5">
        <v>23</v>
      </c>
      <c r="J45" s="5">
        <v>32</v>
      </c>
      <c r="K45" s="5">
        <v>18</v>
      </c>
      <c r="L45" s="5">
        <v>92</v>
      </c>
    </row>
    <row r="46" spans="1:12" ht="12.75">
      <c r="A46" s="1">
        <v>43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1</v>
      </c>
      <c r="I46" s="5">
        <v>1</v>
      </c>
      <c r="J46" s="5">
        <v>0</v>
      </c>
      <c r="K46" s="5">
        <v>0</v>
      </c>
      <c r="L46" s="5">
        <v>2</v>
      </c>
    </row>
    <row r="47" spans="1:12" ht="12.75">
      <c r="A47" s="1">
        <v>44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</row>
    <row r="48" spans="1:12" ht="12.75">
      <c r="A48" s="1">
        <v>45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1</v>
      </c>
      <c r="K48" s="5">
        <v>0</v>
      </c>
      <c r="L48" s="5">
        <v>1</v>
      </c>
    </row>
    <row r="49" spans="1:12" ht="12.75">
      <c r="A49" s="1">
        <v>46</v>
      </c>
      <c r="B49" s="5">
        <v>1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3</v>
      </c>
      <c r="I49" s="5">
        <v>12</v>
      </c>
      <c r="J49" s="5">
        <v>11</v>
      </c>
      <c r="K49" s="5">
        <v>27</v>
      </c>
      <c r="L49" s="5">
        <v>54</v>
      </c>
    </row>
    <row r="50" spans="1:12" ht="12.75">
      <c r="A50" s="1">
        <v>47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</row>
    <row r="51" spans="1:12" ht="12.75">
      <c r="A51" s="1">
        <v>48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</row>
    <row r="52" spans="1:12" ht="12.75">
      <c r="A52" s="1">
        <v>49</v>
      </c>
      <c r="B52" s="5">
        <v>1</v>
      </c>
      <c r="C52" s="5">
        <v>0</v>
      </c>
      <c r="D52" s="5">
        <v>1</v>
      </c>
      <c r="E52" s="5">
        <v>0</v>
      </c>
      <c r="F52" s="5">
        <v>1</v>
      </c>
      <c r="G52" s="5">
        <v>0</v>
      </c>
      <c r="H52" s="5">
        <v>0</v>
      </c>
      <c r="I52" s="5">
        <v>0</v>
      </c>
      <c r="J52" s="5">
        <v>2</v>
      </c>
      <c r="K52" s="5">
        <v>4</v>
      </c>
      <c r="L52" s="5">
        <v>9</v>
      </c>
    </row>
    <row r="53" spans="1:12" ht="12.75">
      <c r="A53" s="1">
        <v>50</v>
      </c>
      <c r="B53" s="5">
        <v>1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2</v>
      </c>
      <c r="J53" s="5">
        <v>2</v>
      </c>
      <c r="K53" s="5">
        <v>1</v>
      </c>
      <c r="L53" s="5">
        <v>6</v>
      </c>
    </row>
    <row r="54" spans="1:12" ht="12.75">
      <c r="A54" s="1">
        <v>51</v>
      </c>
      <c r="B54" s="5">
        <v>0</v>
      </c>
      <c r="C54" s="5">
        <v>0</v>
      </c>
      <c r="D54" s="5">
        <v>0</v>
      </c>
      <c r="E54" s="5">
        <v>1</v>
      </c>
      <c r="F54" s="5">
        <v>0</v>
      </c>
      <c r="G54" s="5">
        <v>0</v>
      </c>
      <c r="H54" s="5">
        <v>0</v>
      </c>
      <c r="I54" s="5">
        <v>0</v>
      </c>
      <c r="J54" s="5">
        <v>1</v>
      </c>
      <c r="K54" s="5">
        <v>0</v>
      </c>
      <c r="L54" s="5">
        <v>2</v>
      </c>
    </row>
    <row r="55" spans="1:12" ht="12.75">
      <c r="A55" s="1">
        <v>52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1</v>
      </c>
      <c r="J55" s="5">
        <v>1</v>
      </c>
      <c r="K55" s="5">
        <v>0</v>
      </c>
      <c r="L55" s="5">
        <v>2</v>
      </c>
    </row>
    <row r="56" spans="1:12" ht="12.75">
      <c r="A56" s="1">
        <v>53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</row>
    <row r="57" spans="1:12" ht="12.75">
      <c r="A57" s="1">
        <v>54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1</v>
      </c>
      <c r="H57" s="5">
        <v>1</v>
      </c>
      <c r="I57" s="5">
        <v>0</v>
      </c>
      <c r="J57" s="5">
        <v>0</v>
      </c>
      <c r="K57" s="5">
        <v>0</v>
      </c>
      <c r="L57" s="5">
        <v>2</v>
      </c>
    </row>
    <row r="58" spans="1:12" ht="12.75">
      <c r="A58" s="1">
        <v>55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1</v>
      </c>
      <c r="K58" s="5">
        <v>0</v>
      </c>
      <c r="L58" s="5">
        <v>1</v>
      </c>
    </row>
    <row r="59" spans="1:12" ht="12.75">
      <c r="A59" s="1">
        <v>56</v>
      </c>
      <c r="B59" s="5">
        <v>2</v>
      </c>
      <c r="C59" s="5">
        <v>0</v>
      </c>
      <c r="D59" s="5">
        <v>0</v>
      </c>
      <c r="E59" s="5">
        <v>0</v>
      </c>
      <c r="F59" s="5">
        <v>0</v>
      </c>
      <c r="G59" s="5">
        <v>1</v>
      </c>
      <c r="H59" s="5">
        <v>0</v>
      </c>
      <c r="I59" s="5">
        <v>1</v>
      </c>
      <c r="J59" s="5">
        <v>0</v>
      </c>
      <c r="K59" s="5">
        <v>0</v>
      </c>
      <c r="L59" s="5">
        <v>4</v>
      </c>
    </row>
    <row r="60" spans="1:12" ht="12.75">
      <c r="A60" s="1">
        <v>57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</row>
    <row r="61" spans="1:12" ht="12.75">
      <c r="A61" s="1">
        <v>58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3</v>
      </c>
      <c r="J61" s="5">
        <v>3</v>
      </c>
      <c r="K61" s="5">
        <v>2</v>
      </c>
      <c r="L61" s="5">
        <v>8</v>
      </c>
    </row>
    <row r="62" spans="1:12" ht="12.75">
      <c r="A62" s="1">
        <v>59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</row>
    <row r="63" spans="1:12" ht="12.75">
      <c r="A63" s="1">
        <v>60</v>
      </c>
      <c r="B63" s="5">
        <v>0</v>
      </c>
      <c r="C63" s="5">
        <v>0</v>
      </c>
      <c r="D63" s="5">
        <v>2</v>
      </c>
      <c r="E63" s="5">
        <v>2</v>
      </c>
      <c r="F63" s="5">
        <v>0</v>
      </c>
      <c r="G63" s="5">
        <v>0</v>
      </c>
      <c r="H63" s="5">
        <v>3</v>
      </c>
      <c r="I63" s="5">
        <v>1</v>
      </c>
      <c r="J63" s="5">
        <v>2</v>
      </c>
      <c r="K63" s="5">
        <v>0</v>
      </c>
      <c r="L63" s="5">
        <v>10</v>
      </c>
    </row>
    <row r="64" spans="1:12" ht="12.75">
      <c r="A64" s="1">
        <v>61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</row>
    <row r="65" spans="1:12" ht="12.75">
      <c r="A65" s="1">
        <v>62</v>
      </c>
      <c r="B65" s="5">
        <v>0</v>
      </c>
      <c r="C65" s="5">
        <v>0</v>
      </c>
      <c r="D65" s="5">
        <v>0</v>
      </c>
      <c r="E65" s="5">
        <v>0</v>
      </c>
      <c r="F65" s="5">
        <v>1</v>
      </c>
      <c r="G65" s="5">
        <v>2</v>
      </c>
      <c r="H65" s="5">
        <v>5</v>
      </c>
      <c r="I65" s="5">
        <v>7</v>
      </c>
      <c r="J65" s="5">
        <v>2</v>
      </c>
      <c r="K65" s="5">
        <v>6</v>
      </c>
      <c r="L65" s="5">
        <v>23</v>
      </c>
    </row>
    <row r="66" spans="1:12" ht="12.75">
      <c r="A66" s="1">
        <v>63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3</v>
      </c>
      <c r="I66" s="5">
        <v>3</v>
      </c>
      <c r="J66" s="5">
        <v>9</v>
      </c>
      <c r="K66" s="5">
        <v>10</v>
      </c>
      <c r="L66" s="5">
        <v>25</v>
      </c>
    </row>
    <row r="67" spans="1:12" ht="12.75">
      <c r="A67" s="1">
        <v>64</v>
      </c>
      <c r="B67" s="5">
        <v>0</v>
      </c>
      <c r="C67" s="5">
        <v>0</v>
      </c>
      <c r="D67" s="5">
        <v>0</v>
      </c>
      <c r="E67" s="5">
        <v>1</v>
      </c>
      <c r="F67" s="5">
        <v>1</v>
      </c>
      <c r="G67" s="5">
        <v>14</v>
      </c>
      <c r="H67" s="5">
        <v>33</v>
      </c>
      <c r="I67" s="5">
        <v>80</v>
      </c>
      <c r="J67" s="5">
        <v>110</v>
      </c>
      <c r="K67" s="5">
        <v>71</v>
      </c>
      <c r="L67" s="5">
        <v>310</v>
      </c>
    </row>
    <row r="68" spans="1:12" ht="12.75">
      <c r="A68" s="1">
        <v>65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6</v>
      </c>
      <c r="I68" s="5">
        <v>8</v>
      </c>
      <c r="J68" s="5">
        <v>17</v>
      </c>
      <c r="K68" s="5">
        <v>22</v>
      </c>
      <c r="L68" s="5">
        <v>53</v>
      </c>
    </row>
    <row r="69" spans="1:12" ht="12.75">
      <c r="A69" s="1">
        <v>66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1</v>
      </c>
      <c r="I69" s="5">
        <v>1</v>
      </c>
      <c r="J69" s="5">
        <v>5</v>
      </c>
      <c r="K69" s="5">
        <v>2</v>
      </c>
      <c r="L69" s="5">
        <v>9</v>
      </c>
    </row>
    <row r="70" spans="1:12" ht="12.75">
      <c r="A70" s="1">
        <v>67</v>
      </c>
      <c r="B70" s="5">
        <v>0</v>
      </c>
      <c r="C70" s="5">
        <v>0</v>
      </c>
      <c r="D70" s="5">
        <v>0</v>
      </c>
      <c r="E70" s="5">
        <v>1</v>
      </c>
      <c r="F70" s="5">
        <v>1</v>
      </c>
      <c r="G70" s="5">
        <v>3</v>
      </c>
      <c r="H70" s="5">
        <v>18</v>
      </c>
      <c r="I70" s="5">
        <v>65</v>
      </c>
      <c r="J70" s="5">
        <v>145</v>
      </c>
      <c r="K70" s="5">
        <v>245</v>
      </c>
      <c r="L70" s="5">
        <v>478</v>
      </c>
    </row>
    <row r="71" spans="1:12" ht="12.75">
      <c r="A71" s="1">
        <v>68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5</v>
      </c>
      <c r="J71" s="5">
        <v>14</v>
      </c>
      <c r="K71" s="5">
        <v>75</v>
      </c>
      <c r="L71" s="5">
        <v>94</v>
      </c>
    </row>
    <row r="72" spans="1:12" ht="12.75">
      <c r="A72" s="1">
        <v>69</v>
      </c>
      <c r="B72" s="5">
        <v>2</v>
      </c>
      <c r="C72" s="5">
        <v>0</v>
      </c>
      <c r="D72" s="5">
        <v>0</v>
      </c>
      <c r="E72" s="5">
        <v>1</v>
      </c>
      <c r="F72" s="5">
        <v>5</v>
      </c>
      <c r="G72" s="5">
        <v>5</v>
      </c>
      <c r="H72" s="5">
        <v>13</v>
      </c>
      <c r="I72" s="5">
        <v>38</v>
      </c>
      <c r="J72" s="5">
        <v>94</v>
      </c>
      <c r="K72" s="5">
        <v>141</v>
      </c>
      <c r="L72" s="5">
        <v>299</v>
      </c>
    </row>
    <row r="73" spans="1:12" ht="12.75">
      <c r="A73" s="1">
        <v>70</v>
      </c>
      <c r="B73" s="5">
        <v>1</v>
      </c>
      <c r="C73" s="5">
        <v>2</v>
      </c>
      <c r="D73" s="5">
        <v>1</v>
      </c>
      <c r="E73" s="5">
        <v>0</v>
      </c>
      <c r="F73" s="5">
        <v>2</v>
      </c>
      <c r="G73" s="5">
        <v>0</v>
      </c>
      <c r="H73" s="5">
        <v>6</v>
      </c>
      <c r="I73" s="5">
        <v>14</v>
      </c>
      <c r="J73" s="5">
        <v>36</v>
      </c>
      <c r="K73" s="5">
        <v>43</v>
      </c>
      <c r="L73" s="5">
        <v>105</v>
      </c>
    </row>
    <row r="74" spans="1:12" ht="12.75">
      <c r="A74" s="1">
        <v>71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1</v>
      </c>
      <c r="H74" s="5">
        <v>0</v>
      </c>
      <c r="I74" s="5">
        <v>0</v>
      </c>
      <c r="J74" s="5">
        <v>3</v>
      </c>
      <c r="K74" s="5">
        <v>10</v>
      </c>
      <c r="L74" s="5">
        <v>14</v>
      </c>
    </row>
    <row r="75" spans="1:12" ht="12.75">
      <c r="A75" s="1">
        <v>72</v>
      </c>
      <c r="B75" s="5">
        <v>0</v>
      </c>
      <c r="C75" s="5">
        <v>0</v>
      </c>
      <c r="D75" s="5">
        <v>0</v>
      </c>
      <c r="E75" s="5">
        <v>1</v>
      </c>
      <c r="F75" s="5">
        <v>0</v>
      </c>
      <c r="G75" s="5">
        <v>0</v>
      </c>
      <c r="H75" s="5">
        <v>5</v>
      </c>
      <c r="I75" s="5">
        <v>9</v>
      </c>
      <c r="J75" s="5">
        <v>20</v>
      </c>
      <c r="K75" s="5">
        <v>37</v>
      </c>
      <c r="L75" s="5">
        <v>72</v>
      </c>
    </row>
    <row r="76" spans="1:12" ht="12.75">
      <c r="A76" s="1">
        <v>73</v>
      </c>
      <c r="B76" s="5">
        <v>2</v>
      </c>
      <c r="C76" s="5">
        <v>0</v>
      </c>
      <c r="D76" s="5">
        <v>0</v>
      </c>
      <c r="E76" s="5">
        <v>0</v>
      </c>
      <c r="F76" s="5">
        <v>1</v>
      </c>
      <c r="G76" s="5">
        <v>3</v>
      </c>
      <c r="H76" s="5">
        <v>8</v>
      </c>
      <c r="I76" s="5">
        <v>16</v>
      </c>
      <c r="J76" s="5">
        <v>46</v>
      </c>
      <c r="K76" s="5">
        <v>72</v>
      </c>
      <c r="L76" s="5">
        <v>148</v>
      </c>
    </row>
    <row r="77" spans="1:12" ht="12.75">
      <c r="A77" s="1">
        <v>74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1</v>
      </c>
      <c r="H77" s="5">
        <v>3</v>
      </c>
      <c r="I77" s="5">
        <v>3</v>
      </c>
      <c r="J77" s="5">
        <v>6</v>
      </c>
      <c r="K77" s="5">
        <v>14</v>
      </c>
      <c r="L77" s="5">
        <v>27</v>
      </c>
    </row>
    <row r="78" spans="1:12" ht="12.75">
      <c r="A78" s="1">
        <v>75</v>
      </c>
      <c r="B78" s="5">
        <v>0</v>
      </c>
      <c r="C78" s="5">
        <v>0</v>
      </c>
      <c r="D78" s="5">
        <v>0</v>
      </c>
      <c r="E78" s="5">
        <v>1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1</v>
      </c>
      <c r="L78" s="5">
        <v>2</v>
      </c>
    </row>
    <row r="79" spans="1:12" ht="12.75">
      <c r="A79" s="1">
        <v>76</v>
      </c>
      <c r="B79" s="5">
        <v>0</v>
      </c>
      <c r="C79" s="5">
        <v>1</v>
      </c>
      <c r="D79" s="5">
        <v>0</v>
      </c>
      <c r="E79" s="5">
        <v>1</v>
      </c>
      <c r="F79" s="5">
        <v>3</v>
      </c>
      <c r="G79" s="5">
        <v>7</v>
      </c>
      <c r="H79" s="5">
        <v>30</v>
      </c>
      <c r="I79" s="5">
        <v>50</v>
      </c>
      <c r="J79" s="5">
        <v>48</v>
      </c>
      <c r="K79" s="5">
        <v>22</v>
      </c>
      <c r="L79" s="5">
        <v>162</v>
      </c>
    </row>
    <row r="80" spans="1:12" ht="12.75">
      <c r="A80" s="1">
        <v>77</v>
      </c>
      <c r="B80" s="5">
        <v>1</v>
      </c>
      <c r="C80" s="5">
        <v>0</v>
      </c>
      <c r="D80" s="5">
        <v>0</v>
      </c>
      <c r="E80" s="5">
        <v>0</v>
      </c>
      <c r="F80" s="5">
        <v>2</v>
      </c>
      <c r="G80" s="5">
        <v>4</v>
      </c>
      <c r="H80" s="5">
        <v>14</v>
      </c>
      <c r="I80" s="5">
        <v>21</v>
      </c>
      <c r="J80" s="5">
        <v>26</v>
      </c>
      <c r="K80" s="5">
        <v>29</v>
      </c>
      <c r="L80" s="5">
        <v>97</v>
      </c>
    </row>
    <row r="81" spans="1:12" ht="12.75">
      <c r="A81" s="1">
        <v>78</v>
      </c>
      <c r="B81" s="5">
        <v>0</v>
      </c>
      <c r="C81" s="5">
        <v>0</v>
      </c>
      <c r="D81" s="5">
        <v>1</v>
      </c>
      <c r="E81" s="5">
        <v>0</v>
      </c>
      <c r="F81" s="5">
        <v>0</v>
      </c>
      <c r="G81" s="5">
        <v>0</v>
      </c>
      <c r="H81" s="5">
        <v>3</v>
      </c>
      <c r="I81" s="5">
        <v>8</v>
      </c>
      <c r="J81" s="5">
        <v>12</v>
      </c>
      <c r="K81" s="5">
        <v>23</v>
      </c>
      <c r="L81" s="5">
        <v>47</v>
      </c>
    </row>
    <row r="82" spans="1:12" ht="12.75">
      <c r="A82" s="1">
        <v>79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3</v>
      </c>
      <c r="K82" s="5">
        <v>7</v>
      </c>
      <c r="L82" s="5">
        <v>10</v>
      </c>
    </row>
    <row r="83" spans="1:12" ht="12.75">
      <c r="A83" s="1">
        <v>80</v>
      </c>
      <c r="B83" s="5">
        <v>1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1</v>
      </c>
      <c r="I83" s="5">
        <v>4</v>
      </c>
      <c r="J83" s="5">
        <v>3</v>
      </c>
      <c r="K83" s="5">
        <v>3</v>
      </c>
      <c r="L83" s="5">
        <v>12</v>
      </c>
    </row>
    <row r="84" spans="1:12" ht="12.75">
      <c r="A84" s="1">
        <v>81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</row>
    <row r="85" spans="1:12" ht="12.75">
      <c r="A85" s="1">
        <v>82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</row>
    <row r="86" spans="1:12" ht="12.75">
      <c r="A86" s="1">
        <v>83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</row>
    <row r="87" spans="1:12" ht="12.75">
      <c r="A87" s="1">
        <v>84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</row>
    <row r="88" spans="1:12" ht="12.75">
      <c r="A88" s="1">
        <v>85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2</v>
      </c>
      <c r="K88" s="5">
        <v>1</v>
      </c>
      <c r="L88" s="5">
        <v>3</v>
      </c>
    </row>
    <row r="89" spans="1:12" ht="12.75">
      <c r="A89" s="1">
        <v>86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1</v>
      </c>
      <c r="K89" s="5">
        <v>0</v>
      </c>
      <c r="L89" s="5">
        <v>1</v>
      </c>
    </row>
    <row r="90" spans="1:12" ht="12.75">
      <c r="A90" s="1">
        <v>87</v>
      </c>
      <c r="B90" s="5">
        <v>39</v>
      </c>
      <c r="C90" s="5">
        <v>5</v>
      </c>
      <c r="D90" s="5">
        <v>4</v>
      </c>
      <c r="E90" s="5">
        <v>1</v>
      </c>
      <c r="F90" s="5">
        <v>2</v>
      </c>
      <c r="G90" s="5">
        <v>0</v>
      </c>
      <c r="H90" s="5">
        <v>1</v>
      </c>
      <c r="I90" s="5">
        <v>0</v>
      </c>
      <c r="J90" s="5">
        <v>1</v>
      </c>
      <c r="K90" s="5">
        <v>0</v>
      </c>
      <c r="L90" s="5">
        <v>53</v>
      </c>
    </row>
    <row r="91" spans="1:12" ht="12.75">
      <c r="A91" s="1">
        <v>88</v>
      </c>
      <c r="B91" s="5">
        <v>2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2</v>
      </c>
    </row>
    <row r="92" spans="1:12" ht="12.75">
      <c r="A92" s="1">
        <v>89</v>
      </c>
      <c r="B92" s="5">
        <v>29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29</v>
      </c>
    </row>
    <row r="93" spans="1:12" ht="12.75">
      <c r="A93" s="1">
        <v>90</v>
      </c>
      <c r="B93" s="5">
        <v>0</v>
      </c>
      <c r="C93" s="5">
        <v>0</v>
      </c>
      <c r="D93" s="5">
        <v>2</v>
      </c>
      <c r="E93" s="5">
        <v>1</v>
      </c>
      <c r="F93" s="5">
        <v>0</v>
      </c>
      <c r="G93" s="5">
        <v>1</v>
      </c>
      <c r="H93" s="5">
        <v>1</v>
      </c>
      <c r="I93" s="5">
        <v>8</v>
      </c>
      <c r="J93" s="5">
        <v>17</v>
      </c>
      <c r="K93" s="5">
        <v>32</v>
      </c>
      <c r="L93" s="5">
        <v>62</v>
      </c>
    </row>
    <row r="94" spans="1:12" ht="12.75">
      <c r="A94" s="1">
        <v>91</v>
      </c>
      <c r="B94" s="5">
        <v>0</v>
      </c>
      <c r="C94" s="5">
        <v>0</v>
      </c>
      <c r="D94" s="5">
        <v>0</v>
      </c>
      <c r="E94" s="5">
        <v>1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1</v>
      </c>
    </row>
    <row r="95" spans="1:12" ht="12.75">
      <c r="A95" s="1">
        <v>92</v>
      </c>
      <c r="B95" s="5">
        <v>2</v>
      </c>
      <c r="C95" s="5">
        <v>1</v>
      </c>
      <c r="D95" s="5">
        <v>0</v>
      </c>
      <c r="E95" s="5">
        <v>13</v>
      </c>
      <c r="F95" s="5">
        <v>6</v>
      </c>
      <c r="G95" s="5">
        <v>9</v>
      </c>
      <c r="H95" s="5">
        <v>13</v>
      </c>
      <c r="I95" s="5">
        <v>7</v>
      </c>
      <c r="J95" s="5">
        <v>7</v>
      </c>
      <c r="K95" s="5">
        <v>6</v>
      </c>
      <c r="L95" s="5">
        <v>64</v>
      </c>
    </row>
    <row r="96" spans="1:12" ht="12.75">
      <c r="A96" s="1">
        <v>93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2</v>
      </c>
      <c r="L96" s="5">
        <v>2</v>
      </c>
    </row>
    <row r="97" spans="1:12" ht="12.75">
      <c r="A97" s="1">
        <v>94</v>
      </c>
      <c r="B97" s="5">
        <v>0</v>
      </c>
      <c r="C97" s="5">
        <v>0</v>
      </c>
      <c r="D97" s="5">
        <v>0</v>
      </c>
      <c r="E97" s="5">
        <v>1</v>
      </c>
      <c r="F97" s="5">
        <v>0</v>
      </c>
      <c r="G97" s="5">
        <v>0</v>
      </c>
      <c r="H97" s="5">
        <v>2</v>
      </c>
      <c r="I97" s="5">
        <v>3</v>
      </c>
      <c r="J97" s="5">
        <v>3</v>
      </c>
      <c r="K97" s="5">
        <v>4</v>
      </c>
      <c r="L97" s="5">
        <v>13</v>
      </c>
    </row>
    <row r="98" spans="1:12" ht="12.75">
      <c r="A98" s="1">
        <v>95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</row>
    <row r="99" spans="1:12" ht="12.75">
      <c r="A99" s="1">
        <v>96</v>
      </c>
      <c r="B99" s="5">
        <v>1</v>
      </c>
      <c r="C99" s="5">
        <v>1</v>
      </c>
      <c r="D99" s="5">
        <v>1</v>
      </c>
      <c r="E99" s="5">
        <v>5</v>
      </c>
      <c r="F99" s="5">
        <v>4</v>
      </c>
      <c r="G99" s="5">
        <v>4</v>
      </c>
      <c r="H99" s="5">
        <v>5</v>
      </c>
      <c r="I99" s="5">
        <v>7</v>
      </c>
      <c r="J99" s="5">
        <v>11</v>
      </c>
      <c r="K99" s="5">
        <v>2</v>
      </c>
      <c r="L99" s="5">
        <v>41</v>
      </c>
    </row>
    <row r="100" spans="1:12" ht="12.75">
      <c r="A100" s="1">
        <v>97</v>
      </c>
      <c r="B100" s="5">
        <v>0</v>
      </c>
      <c r="C100" s="5">
        <v>0</v>
      </c>
      <c r="D100" s="5">
        <v>1</v>
      </c>
      <c r="E100" s="5">
        <v>6</v>
      </c>
      <c r="F100" s="5">
        <v>2</v>
      </c>
      <c r="G100" s="5">
        <v>2</v>
      </c>
      <c r="H100" s="5">
        <v>2</v>
      </c>
      <c r="I100" s="5">
        <v>6</v>
      </c>
      <c r="J100" s="5">
        <v>1</v>
      </c>
      <c r="K100" s="5">
        <v>3</v>
      </c>
      <c r="L100" s="5">
        <v>23</v>
      </c>
    </row>
    <row r="101" spans="1:12" ht="12.75">
      <c r="A101" s="1">
        <v>98</v>
      </c>
      <c r="B101" s="5">
        <v>0</v>
      </c>
      <c r="C101" s="5">
        <v>0</v>
      </c>
      <c r="D101" s="5">
        <v>0</v>
      </c>
      <c r="E101" s="5">
        <v>1</v>
      </c>
      <c r="F101" s="5">
        <v>1</v>
      </c>
      <c r="G101" s="5">
        <v>1</v>
      </c>
      <c r="H101" s="5">
        <v>3</v>
      </c>
      <c r="I101" s="5">
        <v>3</v>
      </c>
      <c r="J101" s="5">
        <v>0</v>
      </c>
      <c r="K101" s="5">
        <v>1</v>
      </c>
      <c r="L101" s="5">
        <v>10</v>
      </c>
    </row>
    <row r="102" spans="1:12" ht="12.75">
      <c r="A102" s="1">
        <v>99</v>
      </c>
      <c r="B102" s="5">
        <v>0</v>
      </c>
      <c r="C102" s="5">
        <v>0</v>
      </c>
      <c r="D102" s="5">
        <v>0</v>
      </c>
      <c r="E102" s="5">
        <v>1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1</v>
      </c>
    </row>
    <row r="103" spans="1:12" ht="12.75">
      <c r="A103" s="4" t="s">
        <v>2</v>
      </c>
      <c r="B103" s="6">
        <v>86</v>
      </c>
      <c r="C103" s="6">
        <v>14</v>
      </c>
      <c r="D103" s="6">
        <v>22</v>
      </c>
      <c r="E103" s="6">
        <v>43</v>
      </c>
      <c r="F103" s="6">
        <v>39</v>
      </c>
      <c r="G103" s="6">
        <v>93</v>
      </c>
      <c r="H103" s="6">
        <v>271</v>
      </c>
      <c r="I103" s="6">
        <v>560</v>
      </c>
      <c r="J103" s="6">
        <v>936</v>
      </c>
      <c r="K103" s="6">
        <v>1126</v>
      </c>
      <c r="L103" s="6">
        <v>3190</v>
      </c>
    </row>
  </sheetData>
  <printOptions/>
  <pageMargins left="0.75" right="0.75" top="1" bottom="1" header="0" footer="0"/>
  <pageSetup fitToHeight="1" fitToWidth="1" horizontalDpi="300" verticalDpi="300" orientation="portrait" paperSize="9" scale="63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workbookViewId="0" topLeftCell="A1">
      <selection activeCell="I20" sqref="I20"/>
    </sheetView>
  </sheetViews>
  <sheetFormatPr defaultColWidth="11.421875" defaultRowHeight="12.75"/>
  <cols>
    <col min="1" max="8" width="9.421875" style="0" customWidth="1"/>
  </cols>
  <sheetData>
    <row r="1" ht="12.75">
      <c r="A1" t="s">
        <v>163</v>
      </c>
    </row>
    <row r="3" spans="1:8" ht="12.75">
      <c r="A3" t="s">
        <v>161</v>
      </c>
      <c r="B3" s="12" t="s">
        <v>2</v>
      </c>
      <c r="C3" s="12" t="s">
        <v>19</v>
      </c>
      <c r="D3" s="12" t="s">
        <v>20</v>
      </c>
      <c r="E3" t="s">
        <v>161</v>
      </c>
      <c r="F3" s="12" t="s">
        <v>2</v>
      </c>
      <c r="G3" s="12" t="s">
        <v>19</v>
      </c>
      <c r="H3" s="12" t="s">
        <v>20</v>
      </c>
    </row>
    <row r="4" spans="1:8" ht="12.75">
      <c r="A4" s="4" t="s">
        <v>20</v>
      </c>
      <c r="B4" s="6">
        <v>355208</v>
      </c>
      <c r="C4" s="6">
        <v>389388</v>
      </c>
      <c r="D4" s="6">
        <v>744596</v>
      </c>
      <c r="E4" s="5"/>
      <c r="F4" s="5"/>
      <c r="G4" s="5"/>
      <c r="H4" s="5"/>
    </row>
    <row r="5" spans="1:8" ht="12.75">
      <c r="A5" s="1">
        <v>0</v>
      </c>
      <c r="B5" s="5">
        <v>5290</v>
      </c>
      <c r="C5" s="5">
        <v>5081</v>
      </c>
      <c r="D5" s="7">
        <v>10371</v>
      </c>
      <c r="E5" s="29">
        <v>51</v>
      </c>
      <c r="F5" s="5">
        <v>4266</v>
      </c>
      <c r="G5" s="5">
        <v>4813</v>
      </c>
      <c r="H5" s="5">
        <v>9079</v>
      </c>
    </row>
    <row r="6" spans="1:8" ht="12.75">
      <c r="A6" s="1">
        <v>1</v>
      </c>
      <c r="B6" s="5">
        <v>5714</v>
      </c>
      <c r="C6" s="5">
        <v>5419</v>
      </c>
      <c r="D6" s="7">
        <v>11133</v>
      </c>
      <c r="E6" s="29">
        <v>52</v>
      </c>
      <c r="F6" s="5">
        <v>4196</v>
      </c>
      <c r="G6" s="5">
        <v>4987</v>
      </c>
      <c r="H6" s="5">
        <v>9183</v>
      </c>
    </row>
    <row r="7" spans="1:8" ht="12.75">
      <c r="A7" s="1">
        <v>2</v>
      </c>
      <c r="B7" s="5">
        <v>6111</v>
      </c>
      <c r="C7" s="5">
        <v>5691</v>
      </c>
      <c r="D7" s="7">
        <v>11802</v>
      </c>
      <c r="E7" s="29">
        <v>53</v>
      </c>
      <c r="F7" s="5">
        <v>3954</v>
      </c>
      <c r="G7" s="5">
        <v>4652</v>
      </c>
      <c r="H7" s="5">
        <v>8606</v>
      </c>
    </row>
    <row r="8" spans="1:8" ht="12.75">
      <c r="A8" s="1">
        <v>3</v>
      </c>
      <c r="B8" s="5">
        <v>6486</v>
      </c>
      <c r="C8" s="5">
        <v>5949</v>
      </c>
      <c r="D8" s="7">
        <v>12435</v>
      </c>
      <c r="E8" s="29">
        <v>54</v>
      </c>
      <c r="F8" s="5">
        <v>4107</v>
      </c>
      <c r="G8" s="5">
        <v>4772</v>
      </c>
      <c r="H8" s="5">
        <v>8879</v>
      </c>
    </row>
    <row r="9" spans="1:8" ht="12.75">
      <c r="A9" s="1">
        <v>4</v>
      </c>
      <c r="B9" s="5">
        <v>6577</v>
      </c>
      <c r="C9" s="5">
        <v>6126</v>
      </c>
      <c r="D9" s="7">
        <v>12703</v>
      </c>
      <c r="E9" s="29">
        <v>55</v>
      </c>
      <c r="F9" s="5">
        <v>3888</v>
      </c>
      <c r="G9" s="5">
        <v>4771</v>
      </c>
      <c r="H9" s="5">
        <v>8659</v>
      </c>
    </row>
    <row r="10" spans="1:8" ht="12.75">
      <c r="A10" s="1">
        <v>5</v>
      </c>
      <c r="B10" s="5">
        <v>6745</v>
      </c>
      <c r="C10" s="5">
        <v>6415</v>
      </c>
      <c r="D10" s="7">
        <v>13160</v>
      </c>
      <c r="E10" s="29">
        <v>56</v>
      </c>
      <c r="F10" s="5">
        <v>3908</v>
      </c>
      <c r="G10" s="5">
        <v>4611</v>
      </c>
      <c r="H10" s="5">
        <v>8519</v>
      </c>
    </row>
    <row r="11" spans="1:8" ht="12.75">
      <c r="A11" s="1">
        <v>6</v>
      </c>
      <c r="B11" s="5">
        <v>6459</v>
      </c>
      <c r="C11" s="5">
        <v>6376</v>
      </c>
      <c r="D11" s="7">
        <v>12835</v>
      </c>
      <c r="E11" s="29">
        <v>57</v>
      </c>
      <c r="F11" s="5">
        <v>3845</v>
      </c>
      <c r="G11" s="5">
        <v>4536</v>
      </c>
      <c r="H11" s="5">
        <v>8381</v>
      </c>
    </row>
    <row r="12" spans="1:8" ht="12.75">
      <c r="A12" s="1">
        <v>7</v>
      </c>
      <c r="B12" s="5">
        <v>6345</v>
      </c>
      <c r="C12" s="5">
        <v>6072</v>
      </c>
      <c r="D12" s="7">
        <v>12417</v>
      </c>
      <c r="E12" s="29">
        <v>58</v>
      </c>
      <c r="F12" s="5">
        <v>3838</v>
      </c>
      <c r="G12" s="5">
        <v>4780</v>
      </c>
      <c r="H12" s="5">
        <v>8618</v>
      </c>
    </row>
    <row r="13" spans="1:8" ht="12.75">
      <c r="A13" s="1">
        <v>8</v>
      </c>
      <c r="B13" s="5">
        <v>6594</v>
      </c>
      <c r="C13" s="5">
        <v>6084</v>
      </c>
      <c r="D13" s="7">
        <v>12678</v>
      </c>
      <c r="E13" s="29">
        <v>59</v>
      </c>
      <c r="F13" s="5">
        <v>3729</v>
      </c>
      <c r="G13" s="5">
        <v>4385</v>
      </c>
      <c r="H13" s="5">
        <v>8114</v>
      </c>
    </row>
    <row r="14" spans="1:8" ht="12.75">
      <c r="A14" s="1">
        <v>9</v>
      </c>
      <c r="B14" s="5">
        <v>6478</v>
      </c>
      <c r="C14" s="5">
        <v>6004</v>
      </c>
      <c r="D14" s="7">
        <v>12482</v>
      </c>
      <c r="E14" s="29">
        <v>60</v>
      </c>
      <c r="F14" s="5">
        <v>3396</v>
      </c>
      <c r="G14" s="5">
        <v>4362</v>
      </c>
      <c r="H14" s="5">
        <v>7758</v>
      </c>
    </row>
    <row r="15" spans="1:8" ht="12.75">
      <c r="A15" s="1">
        <v>10</v>
      </c>
      <c r="B15" s="5">
        <v>6407</v>
      </c>
      <c r="C15" s="5">
        <v>6043</v>
      </c>
      <c r="D15" s="7">
        <v>12450</v>
      </c>
      <c r="E15" s="29">
        <v>61</v>
      </c>
      <c r="F15" s="5">
        <v>2971</v>
      </c>
      <c r="G15" s="5">
        <v>3728</v>
      </c>
      <c r="H15" s="5">
        <v>6699</v>
      </c>
    </row>
    <row r="16" spans="1:8" ht="12.75">
      <c r="A16" s="1">
        <v>11</v>
      </c>
      <c r="B16" s="5">
        <v>6300</v>
      </c>
      <c r="C16" s="5">
        <v>5999</v>
      </c>
      <c r="D16" s="7">
        <v>12299</v>
      </c>
      <c r="E16" s="29">
        <v>62</v>
      </c>
      <c r="F16" s="5">
        <v>2936</v>
      </c>
      <c r="G16" s="5">
        <v>3810</v>
      </c>
      <c r="H16" s="5">
        <v>6746</v>
      </c>
    </row>
    <row r="17" spans="1:8" ht="12.75">
      <c r="A17" s="1">
        <v>12</v>
      </c>
      <c r="B17" s="5">
        <v>6365</v>
      </c>
      <c r="C17" s="5">
        <v>5994</v>
      </c>
      <c r="D17" s="7">
        <v>12359</v>
      </c>
      <c r="E17" s="29">
        <v>63</v>
      </c>
      <c r="F17" s="5">
        <v>2716</v>
      </c>
      <c r="G17" s="5">
        <v>3713</v>
      </c>
      <c r="H17" s="5">
        <v>6429</v>
      </c>
    </row>
    <row r="18" spans="1:8" ht="12.75">
      <c r="A18" s="1">
        <v>13</v>
      </c>
      <c r="B18" s="5">
        <v>6494</v>
      </c>
      <c r="C18" s="5">
        <v>6209</v>
      </c>
      <c r="D18" s="7">
        <v>12703</v>
      </c>
      <c r="E18" s="29">
        <v>64</v>
      </c>
      <c r="F18" s="5">
        <v>2680</v>
      </c>
      <c r="G18" s="5">
        <v>3685</v>
      </c>
      <c r="H18" s="5">
        <v>6365</v>
      </c>
    </row>
    <row r="19" spans="1:8" ht="12.75">
      <c r="A19" s="1">
        <v>14</v>
      </c>
      <c r="B19" s="5">
        <v>6423</v>
      </c>
      <c r="C19" s="5">
        <v>6112</v>
      </c>
      <c r="D19" s="7">
        <v>12535</v>
      </c>
      <c r="E19" s="29">
        <v>65</v>
      </c>
      <c r="F19" s="5">
        <v>2689</v>
      </c>
      <c r="G19" s="5">
        <v>3567</v>
      </c>
      <c r="H19" s="5">
        <v>6256</v>
      </c>
    </row>
    <row r="20" spans="1:8" ht="12.75">
      <c r="A20" s="1">
        <v>15</v>
      </c>
      <c r="B20" s="5">
        <v>6507</v>
      </c>
      <c r="C20" s="5">
        <v>6232</v>
      </c>
      <c r="D20" s="7">
        <v>12739</v>
      </c>
      <c r="E20" s="29">
        <v>66</v>
      </c>
      <c r="F20" s="5">
        <v>2701</v>
      </c>
      <c r="G20" s="5">
        <v>3621</v>
      </c>
      <c r="H20" s="5">
        <v>6322</v>
      </c>
    </row>
    <row r="21" spans="1:8" ht="12.75">
      <c r="A21" s="1">
        <v>16</v>
      </c>
      <c r="B21" s="5">
        <v>6582</v>
      </c>
      <c r="C21" s="5">
        <v>6188</v>
      </c>
      <c r="D21" s="7">
        <v>12770</v>
      </c>
      <c r="E21" s="29">
        <v>67</v>
      </c>
      <c r="F21" s="5">
        <v>2585</v>
      </c>
      <c r="G21" s="5">
        <v>3515</v>
      </c>
      <c r="H21" s="5">
        <v>6100</v>
      </c>
    </row>
    <row r="22" spans="1:8" ht="12.75">
      <c r="A22" s="1">
        <v>17</v>
      </c>
      <c r="B22" s="5">
        <v>6394</v>
      </c>
      <c r="C22" s="5">
        <v>6156</v>
      </c>
      <c r="D22" s="7">
        <v>12550</v>
      </c>
      <c r="E22" s="29">
        <v>68</v>
      </c>
      <c r="F22" s="5">
        <v>2473</v>
      </c>
      <c r="G22" s="5">
        <v>3312</v>
      </c>
      <c r="H22" s="5">
        <v>5785</v>
      </c>
    </row>
    <row r="23" spans="1:8" ht="12.75">
      <c r="A23" s="1">
        <v>18</v>
      </c>
      <c r="B23" s="5">
        <v>6117</v>
      </c>
      <c r="C23" s="5">
        <v>6025</v>
      </c>
      <c r="D23" s="7">
        <v>12142</v>
      </c>
      <c r="E23" s="29">
        <v>69</v>
      </c>
      <c r="F23" s="5">
        <v>2344</v>
      </c>
      <c r="G23" s="5">
        <v>3113</v>
      </c>
      <c r="H23" s="5">
        <v>5457</v>
      </c>
    </row>
    <row r="24" spans="1:8" ht="12.75">
      <c r="A24" s="1">
        <v>19</v>
      </c>
      <c r="B24" s="5">
        <v>5820</v>
      </c>
      <c r="C24" s="5">
        <v>5968</v>
      </c>
      <c r="D24" s="7">
        <v>11788</v>
      </c>
      <c r="E24" s="29">
        <v>70</v>
      </c>
      <c r="F24" s="5">
        <v>2299</v>
      </c>
      <c r="G24" s="5">
        <v>3498</v>
      </c>
      <c r="H24" s="5">
        <v>5797</v>
      </c>
    </row>
    <row r="25" spans="1:8" ht="12.75">
      <c r="A25" s="1">
        <v>20</v>
      </c>
      <c r="B25" s="5">
        <v>6090</v>
      </c>
      <c r="C25" s="5">
        <v>6054</v>
      </c>
      <c r="D25" s="7">
        <v>12144</v>
      </c>
      <c r="E25" s="29">
        <v>71</v>
      </c>
      <c r="F25" s="5">
        <v>2035</v>
      </c>
      <c r="G25" s="5">
        <v>3011</v>
      </c>
      <c r="H25" s="5">
        <v>5046</v>
      </c>
    </row>
    <row r="26" spans="1:8" ht="12.75">
      <c r="A26" s="1">
        <v>21</v>
      </c>
      <c r="B26" s="5">
        <v>6000</v>
      </c>
      <c r="C26" s="5">
        <v>6146</v>
      </c>
      <c r="D26" s="7">
        <v>12146</v>
      </c>
      <c r="E26" s="29">
        <v>72</v>
      </c>
      <c r="F26" s="5">
        <v>1953</v>
      </c>
      <c r="G26" s="5">
        <v>2878</v>
      </c>
      <c r="H26" s="5">
        <v>4831</v>
      </c>
    </row>
    <row r="27" spans="1:8" ht="12.75">
      <c r="A27" s="1">
        <v>22</v>
      </c>
      <c r="B27" s="5">
        <v>5916</v>
      </c>
      <c r="C27" s="5">
        <v>5612</v>
      </c>
      <c r="D27" s="7">
        <v>11528</v>
      </c>
      <c r="E27" s="29">
        <v>73</v>
      </c>
      <c r="F27" s="5">
        <v>1715</v>
      </c>
      <c r="G27" s="5">
        <v>2635</v>
      </c>
      <c r="H27" s="5">
        <v>4350</v>
      </c>
    </row>
    <row r="28" spans="1:8" ht="12.75">
      <c r="A28" s="1">
        <v>23</v>
      </c>
      <c r="B28" s="5">
        <v>5743</v>
      </c>
      <c r="C28" s="5">
        <v>5753</v>
      </c>
      <c r="D28" s="7">
        <v>11496</v>
      </c>
      <c r="E28" s="29">
        <v>74</v>
      </c>
      <c r="F28" s="5">
        <v>1531</v>
      </c>
      <c r="G28" s="5">
        <v>2580</v>
      </c>
      <c r="H28" s="5">
        <v>4111</v>
      </c>
    </row>
    <row r="29" spans="1:8" ht="12.75">
      <c r="A29" s="1">
        <v>24</v>
      </c>
      <c r="B29" s="5">
        <v>5190</v>
      </c>
      <c r="C29" s="5">
        <v>5390</v>
      </c>
      <c r="D29" s="7">
        <v>10580</v>
      </c>
      <c r="E29" s="29">
        <v>75</v>
      </c>
      <c r="F29" s="5">
        <v>1433</v>
      </c>
      <c r="G29" s="5">
        <v>2446</v>
      </c>
      <c r="H29" s="5">
        <v>3879</v>
      </c>
    </row>
    <row r="30" spans="1:8" ht="12.75">
      <c r="A30" s="1">
        <v>25</v>
      </c>
      <c r="B30" s="5">
        <v>5131</v>
      </c>
      <c r="C30" s="5">
        <v>5319</v>
      </c>
      <c r="D30" s="7">
        <v>10450</v>
      </c>
      <c r="E30" s="29">
        <v>76</v>
      </c>
      <c r="F30" s="5">
        <v>1206</v>
      </c>
      <c r="G30" s="5">
        <v>2229</v>
      </c>
      <c r="H30" s="5">
        <v>3435</v>
      </c>
    </row>
    <row r="31" spans="1:8" ht="12.75">
      <c r="A31" s="1">
        <v>26</v>
      </c>
      <c r="B31" s="5">
        <v>4613</v>
      </c>
      <c r="C31" s="5">
        <v>5207</v>
      </c>
      <c r="D31" s="7">
        <v>9820</v>
      </c>
      <c r="E31" s="29">
        <v>77</v>
      </c>
      <c r="F31" s="5">
        <v>1208</v>
      </c>
      <c r="G31" s="5">
        <v>2116</v>
      </c>
      <c r="H31" s="5">
        <v>3324</v>
      </c>
    </row>
    <row r="32" spans="1:8" ht="12.75">
      <c r="A32" s="1">
        <v>27</v>
      </c>
      <c r="B32" s="5">
        <v>4841</v>
      </c>
      <c r="C32" s="5">
        <v>5297</v>
      </c>
      <c r="D32" s="7">
        <v>10138</v>
      </c>
      <c r="E32" s="29">
        <v>78</v>
      </c>
      <c r="F32" s="5">
        <v>1002</v>
      </c>
      <c r="G32" s="5">
        <v>1885</v>
      </c>
      <c r="H32" s="5">
        <v>2887</v>
      </c>
    </row>
    <row r="33" spans="1:8" ht="12.75">
      <c r="A33" s="1">
        <v>28</v>
      </c>
      <c r="B33" s="5">
        <v>5085</v>
      </c>
      <c r="C33" s="5">
        <v>5479</v>
      </c>
      <c r="D33" s="7">
        <v>10564</v>
      </c>
      <c r="E33" s="29">
        <v>79</v>
      </c>
      <c r="F33" s="5">
        <v>833</v>
      </c>
      <c r="G33" s="5">
        <v>1606</v>
      </c>
      <c r="H33" s="5">
        <v>2439</v>
      </c>
    </row>
    <row r="34" spans="1:8" ht="12.75">
      <c r="A34" s="1">
        <v>29</v>
      </c>
      <c r="B34" s="5">
        <v>4787</v>
      </c>
      <c r="C34" s="5">
        <v>5193</v>
      </c>
      <c r="D34" s="7">
        <v>9980</v>
      </c>
      <c r="E34" s="29">
        <v>80</v>
      </c>
      <c r="F34" s="5">
        <v>789</v>
      </c>
      <c r="G34" s="5">
        <v>1790</v>
      </c>
      <c r="H34" s="5">
        <v>2579</v>
      </c>
    </row>
    <row r="35" spans="1:8" ht="12.75">
      <c r="A35" s="1">
        <v>30</v>
      </c>
      <c r="B35" s="5">
        <v>4868</v>
      </c>
      <c r="C35" s="5">
        <v>5201</v>
      </c>
      <c r="D35" s="7">
        <v>10069</v>
      </c>
      <c r="E35" s="29">
        <v>81</v>
      </c>
      <c r="F35" s="5">
        <v>584</v>
      </c>
      <c r="G35" s="5">
        <v>1184</v>
      </c>
      <c r="H35" s="5">
        <v>1768</v>
      </c>
    </row>
    <row r="36" spans="1:8" ht="12.75">
      <c r="A36" s="1">
        <v>31</v>
      </c>
      <c r="B36" s="5">
        <v>5045</v>
      </c>
      <c r="C36" s="5">
        <v>5321</v>
      </c>
      <c r="D36" s="7">
        <v>10366</v>
      </c>
      <c r="E36" s="29">
        <v>82</v>
      </c>
      <c r="F36" s="5">
        <v>509</v>
      </c>
      <c r="G36" s="5">
        <v>1145</v>
      </c>
      <c r="H36" s="5">
        <v>1654</v>
      </c>
    </row>
    <row r="37" spans="1:8" ht="12.75">
      <c r="A37" s="1">
        <v>32</v>
      </c>
      <c r="B37" s="5">
        <v>5189</v>
      </c>
      <c r="C37" s="5">
        <v>5421</v>
      </c>
      <c r="D37" s="7">
        <v>10610</v>
      </c>
      <c r="E37" s="29">
        <v>83</v>
      </c>
      <c r="F37" s="5">
        <v>412</v>
      </c>
      <c r="G37" s="5">
        <v>914</v>
      </c>
      <c r="H37" s="5">
        <v>1326</v>
      </c>
    </row>
    <row r="38" spans="1:8" ht="12.75">
      <c r="A38" s="1">
        <v>33</v>
      </c>
      <c r="B38" s="5">
        <v>4823</v>
      </c>
      <c r="C38" s="5">
        <v>5131</v>
      </c>
      <c r="D38" s="7">
        <v>9954</v>
      </c>
      <c r="E38" s="29">
        <v>84</v>
      </c>
      <c r="F38" s="5">
        <v>358</v>
      </c>
      <c r="G38" s="5">
        <v>899</v>
      </c>
      <c r="H38" s="5">
        <v>1257</v>
      </c>
    </row>
    <row r="39" spans="1:8" ht="12.75">
      <c r="A39" s="1">
        <v>34</v>
      </c>
      <c r="B39" s="5">
        <v>4653</v>
      </c>
      <c r="C39" s="5">
        <v>4908</v>
      </c>
      <c r="D39" s="7">
        <v>9561</v>
      </c>
      <c r="E39" s="29">
        <v>85</v>
      </c>
      <c r="F39" s="5">
        <v>292</v>
      </c>
      <c r="G39" s="5">
        <v>795</v>
      </c>
      <c r="H39" s="5">
        <v>1087</v>
      </c>
    </row>
    <row r="40" spans="1:8" ht="12.75">
      <c r="A40" s="1">
        <v>35</v>
      </c>
      <c r="B40" s="5">
        <v>4752</v>
      </c>
      <c r="C40" s="5">
        <v>5172</v>
      </c>
      <c r="D40" s="7">
        <v>9924</v>
      </c>
      <c r="E40" s="29">
        <v>86</v>
      </c>
      <c r="F40" s="5">
        <v>232</v>
      </c>
      <c r="G40" s="5">
        <v>573</v>
      </c>
      <c r="H40" s="5">
        <v>805</v>
      </c>
    </row>
    <row r="41" spans="1:8" ht="12.75">
      <c r="A41" s="1">
        <v>36</v>
      </c>
      <c r="B41" s="5">
        <v>4430</v>
      </c>
      <c r="C41" s="5">
        <v>4832</v>
      </c>
      <c r="D41" s="7">
        <v>9262</v>
      </c>
      <c r="E41" s="29">
        <v>87</v>
      </c>
      <c r="F41" s="5">
        <v>196</v>
      </c>
      <c r="G41" s="5">
        <v>489</v>
      </c>
      <c r="H41" s="5">
        <v>685</v>
      </c>
    </row>
    <row r="42" spans="1:8" ht="12.75">
      <c r="A42" s="1">
        <v>37</v>
      </c>
      <c r="B42" s="5">
        <v>4512</v>
      </c>
      <c r="C42" s="5">
        <v>4721</v>
      </c>
      <c r="D42" s="7">
        <v>9233</v>
      </c>
      <c r="E42" s="29">
        <v>88</v>
      </c>
      <c r="F42" s="5">
        <v>130</v>
      </c>
      <c r="G42" s="5">
        <v>421</v>
      </c>
      <c r="H42" s="5">
        <v>551</v>
      </c>
    </row>
    <row r="43" spans="1:8" ht="12.75">
      <c r="A43" s="1">
        <v>38</v>
      </c>
      <c r="B43" s="5">
        <v>3945</v>
      </c>
      <c r="C43" s="5">
        <v>4259</v>
      </c>
      <c r="D43" s="7">
        <v>8204</v>
      </c>
      <c r="E43" s="29">
        <v>89</v>
      </c>
      <c r="F43" s="5">
        <v>113</v>
      </c>
      <c r="G43" s="5">
        <v>281</v>
      </c>
      <c r="H43" s="5">
        <v>394</v>
      </c>
    </row>
    <row r="44" spans="1:8" ht="12.75">
      <c r="A44" s="1">
        <v>39</v>
      </c>
      <c r="B44" s="5">
        <v>4215</v>
      </c>
      <c r="C44" s="5">
        <v>4443</v>
      </c>
      <c r="D44" s="7">
        <v>8658</v>
      </c>
      <c r="E44" s="29">
        <v>90</v>
      </c>
      <c r="F44" s="5">
        <v>88</v>
      </c>
      <c r="G44" s="5">
        <v>265</v>
      </c>
      <c r="H44" s="5">
        <v>353</v>
      </c>
    </row>
    <row r="45" spans="1:8" ht="12.75">
      <c r="A45" s="1">
        <v>40</v>
      </c>
      <c r="B45" s="5">
        <v>5275</v>
      </c>
      <c r="C45" s="5">
        <v>5625</v>
      </c>
      <c r="D45" s="7">
        <v>10900</v>
      </c>
      <c r="E45" s="29">
        <v>91</v>
      </c>
      <c r="F45" s="5">
        <v>71</v>
      </c>
      <c r="G45" s="5">
        <v>192</v>
      </c>
      <c r="H45" s="5">
        <v>263</v>
      </c>
    </row>
    <row r="46" spans="1:8" ht="12.75">
      <c r="A46" s="1">
        <v>41</v>
      </c>
      <c r="B46" s="5">
        <v>3129</v>
      </c>
      <c r="C46" s="5">
        <v>3441</v>
      </c>
      <c r="D46" s="7">
        <v>6570</v>
      </c>
      <c r="E46" s="29">
        <v>92</v>
      </c>
      <c r="F46" s="5">
        <v>44</v>
      </c>
      <c r="G46" s="5">
        <v>158</v>
      </c>
      <c r="H46" s="5">
        <v>202</v>
      </c>
    </row>
    <row r="47" spans="1:8" ht="12.75">
      <c r="A47" s="1">
        <v>42</v>
      </c>
      <c r="B47" s="5">
        <v>3892</v>
      </c>
      <c r="C47" s="5">
        <v>4250</v>
      </c>
      <c r="D47" s="7">
        <v>8142</v>
      </c>
      <c r="E47" s="29">
        <v>93</v>
      </c>
      <c r="F47" s="5">
        <v>37</v>
      </c>
      <c r="G47" s="5">
        <v>74</v>
      </c>
      <c r="H47" s="5">
        <v>111</v>
      </c>
    </row>
    <row r="48" spans="1:8" ht="12.75">
      <c r="A48" s="1">
        <v>43</v>
      </c>
      <c r="B48" s="5">
        <v>4196</v>
      </c>
      <c r="C48" s="5">
        <v>4499</v>
      </c>
      <c r="D48" s="7">
        <v>8695</v>
      </c>
      <c r="E48" s="29">
        <v>94</v>
      </c>
      <c r="F48" s="5">
        <v>19</v>
      </c>
      <c r="G48" s="5">
        <v>76</v>
      </c>
      <c r="H48" s="5">
        <v>95</v>
      </c>
    </row>
    <row r="49" spans="1:8" ht="12.75">
      <c r="A49" s="1">
        <v>44</v>
      </c>
      <c r="B49" s="5">
        <v>4299</v>
      </c>
      <c r="C49" s="5">
        <v>4708</v>
      </c>
      <c r="D49" s="7">
        <v>9007</v>
      </c>
      <c r="E49" s="29">
        <v>95</v>
      </c>
      <c r="F49" s="5">
        <v>16</v>
      </c>
      <c r="G49" s="5">
        <v>43</v>
      </c>
      <c r="H49" s="5">
        <v>59</v>
      </c>
    </row>
    <row r="50" spans="1:8" ht="12.75">
      <c r="A50" s="1">
        <v>45</v>
      </c>
      <c r="B50" s="5">
        <v>4246</v>
      </c>
      <c r="C50" s="5">
        <v>4639</v>
      </c>
      <c r="D50" s="7">
        <v>8885</v>
      </c>
      <c r="E50" s="29">
        <v>96</v>
      </c>
      <c r="F50" s="5">
        <v>7</v>
      </c>
      <c r="G50" s="5">
        <v>27</v>
      </c>
      <c r="H50" s="5">
        <v>34</v>
      </c>
    </row>
    <row r="51" spans="1:8" ht="12.75">
      <c r="A51" s="1">
        <v>46</v>
      </c>
      <c r="B51" s="5">
        <v>4273</v>
      </c>
      <c r="C51" s="5">
        <v>4699</v>
      </c>
      <c r="D51" s="7">
        <v>8972</v>
      </c>
      <c r="E51" s="29">
        <v>97</v>
      </c>
      <c r="F51" s="5">
        <v>5</v>
      </c>
      <c r="G51" s="5">
        <v>21</v>
      </c>
      <c r="H51" s="5">
        <v>26</v>
      </c>
    </row>
    <row r="52" spans="1:8" ht="12.75">
      <c r="A52" s="1">
        <v>47</v>
      </c>
      <c r="B52" s="5">
        <v>4384</v>
      </c>
      <c r="C52" s="5">
        <v>4922</v>
      </c>
      <c r="D52" s="7">
        <v>9306</v>
      </c>
      <c r="E52" s="29">
        <v>98</v>
      </c>
      <c r="F52" s="5">
        <v>3</v>
      </c>
      <c r="G52" s="5">
        <v>17</v>
      </c>
      <c r="H52" s="5">
        <v>20</v>
      </c>
    </row>
    <row r="53" spans="1:8" ht="12.75">
      <c r="A53" s="1">
        <v>48</v>
      </c>
      <c r="B53" s="5">
        <v>4438</v>
      </c>
      <c r="C53" s="5">
        <v>4773</v>
      </c>
      <c r="D53" s="7">
        <v>9211</v>
      </c>
      <c r="E53" s="29">
        <v>99</v>
      </c>
      <c r="F53" s="5">
        <v>11</v>
      </c>
      <c r="G53" s="5">
        <v>28</v>
      </c>
      <c r="H53" s="5">
        <v>39</v>
      </c>
    </row>
    <row r="54" spans="1:8" ht="12.75">
      <c r="A54" s="1">
        <v>49</v>
      </c>
      <c r="B54" s="5">
        <v>4254</v>
      </c>
      <c r="C54" s="5">
        <v>4757</v>
      </c>
      <c r="D54" s="7">
        <v>9011</v>
      </c>
      <c r="E54" s="29" t="s">
        <v>154</v>
      </c>
      <c r="F54" s="5">
        <v>1</v>
      </c>
      <c r="G54" s="5">
        <v>3</v>
      </c>
      <c r="H54" s="5">
        <v>4</v>
      </c>
    </row>
    <row r="55" spans="1:8" ht="12.75">
      <c r="A55" s="1">
        <v>50</v>
      </c>
      <c r="B55" s="5">
        <v>4432</v>
      </c>
      <c r="C55" s="5">
        <v>5061</v>
      </c>
      <c r="D55" s="7">
        <v>9493</v>
      </c>
      <c r="E55" s="5"/>
      <c r="F55" s="5"/>
      <c r="G55" s="5"/>
      <c r="H55" s="5"/>
    </row>
  </sheetData>
  <printOptions/>
  <pageMargins left="0.75" right="0.75" top="1" bottom="1" header="0" footer="0"/>
  <pageSetup fitToHeight="1" fitToWidth="1" horizontalDpi="300" verticalDpi="3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5"/>
  <sheetViews>
    <sheetView workbookViewId="0" topLeftCell="A1">
      <selection activeCell="I20" sqref="I20"/>
    </sheetView>
  </sheetViews>
  <sheetFormatPr defaultColWidth="11.421875" defaultRowHeight="12.75"/>
  <cols>
    <col min="1" max="1" width="9.421875" style="0" customWidth="1"/>
    <col min="2" max="2" width="13.140625" style="0" customWidth="1"/>
    <col min="6" max="6" width="12.421875" style="0" customWidth="1"/>
  </cols>
  <sheetData>
    <row r="1" ht="12.75">
      <c r="A1" t="s">
        <v>164</v>
      </c>
    </row>
    <row r="3" spans="4:5" ht="12.75">
      <c r="D3" s="26" t="s">
        <v>165</v>
      </c>
      <c r="E3" s="26"/>
    </row>
    <row r="4" spans="1:7" ht="38.25">
      <c r="A4" t="s">
        <v>1</v>
      </c>
      <c r="B4" s="37" t="s">
        <v>166</v>
      </c>
      <c r="C4" s="37" t="s">
        <v>167</v>
      </c>
      <c r="D4" s="37" t="s">
        <v>168</v>
      </c>
      <c r="E4" s="37" t="s">
        <v>169</v>
      </c>
      <c r="F4" s="37" t="s">
        <v>170</v>
      </c>
      <c r="G4" s="37" t="s">
        <v>171</v>
      </c>
    </row>
    <row r="5" spans="1:7" ht="12.75">
      <c r="A5" s="1">
        <v>0</v>
      </c>
      <c r="B5" s="5">
        <v>100000</v>
      </c>
      <c r="C5" s="5">
        <v>2286</v>
      </c>
      <c r="D5" s="38">
        <v>22.861</v>
      </c>
      <c r="E5" s="38">
        <v>977.139</v>
      </c>
      <c r="F5" s="5">
        <v>6905531</v>
      </c>
      <c r="G5" s="15">
        <v>69.56</v>
      </c>
    </row>
    <row r="6" spans="1:7" ht="12.75">
      <c r="A6" s="1">
        <v>1</v>
      </c>
      <c r="B6" s="5">
        <v>97714</v>
      </c>
      <c r="C6" s="5">
        <v>108</v>
      </c>
      <c r="D6" s="38">
        <v>1.102</v>
      </c>
      <c r="E6" s="38">
        <v>998.898</v>
      </c>
      <c r="F6" s="5">
        <v>6807817</v>
      </c>
      <c r="G6" s="15">
        <v>70.17</v>
      </c>
    </row>
    <row r="7" spans="1:7" ht="12.75">
      <c r="A7" s="1">
        <v>2</v>
      </c>
      <c r="B7" s="5">
        <v>97606</v>
      </c>
      <c r="C7" s="5">
        <v>116</v>
      </c>
      <c r="D7" s="38">
        <v>1.185</v>
      </c>
      <c r="E7" s="38">
        <v>998.815</v>
      </c>
      <c r="F7" s="5">
        <v>6710211</v>
      </c>
      <c r="G7" s="15">
        <v>69.25</v>
      </c>
    </row>
    <row r="8" spans="1:7" ht="12.75">
      <c r="A8" s="1">
        <v>3</v>
      </c>
      <c r="B8" s="5">
        <v>97491</v>
      </c>
      <c r="C8" s="5">
        <v>56</v>
      </c>
      <c r="D8" s="38">
        <v>0.578</v>
      </c>
      <c r="E8" s="38">
        <v>999.422</v>
      </c>
      <c r="F8" s="5">
        <v>6612721</v>
      </c>
      <c r="G8" s="15">
        <v>68.33</v>
      </c>
    </row>
    <row r="9" spans="1:7" ht="12.75">
      <c r="A9" s="1">
        <v>4</v>
      </c>
      <c r="B9" s="5">
        <v>97434</v>
      </c>
      <c r="C9" s="5">
        <v>37</v>
      </c>
      <c r="D9" s="38">
        <v>0.38</v>
      </c>
      <c r="E9" s="38">
        <v>999.62</v>
      </c>
      <c r="F9" s="5">
        <v>6515286</v>
      </c>
      <c r="G9" s="15">
        <v>67.37</v>
      </c>
    </row>
    <row r="10" spans="1:7" ht="12.75">
      <c r="A10" s="1">
        <v>5</v>
      </c>
      <c r="B10" s="5">
        <v>97397</v>
      </c>
      <c r="C10" s="5">
        <v>54</v>
      </c>
      <c r="D10" s="38">
        <v>0.556</v>
      </c>
      <c r="E10" s="38">
        <v>999.444</v>
      </c>
      <c r="F10" s="5">
        <v>6417889</v>
      </c>
      <c r="G10" s="15">
        <v>66.39</v>
      </c>
    </row>
    <row r="11" spans="1:7" ht="12.75">
      <c r="A11" s="1">
        <v>6</v>
      </c>
      <c r="B11" s="5">
        <v>97343</v>
      </c>
      <c r="C11" s="5">
        <v>41</v>
      </c>
      <c r="D11" s="38">
        <v>0.426</v>
      </c>
      <c r="E11" s="38">
        <v>999.574</v>
      </c>
      <c r="F11" s="5">
        <v>6320546</v>
      </c>
      <c r="G11" s="15">
        <v>65.43</v>
      </c>
    </row>
    <row r="12" spans="1:7" ht="12.75">
      <c r="A12" s="1">
        <v>7</v>
      </c>
      <c r="B12" s="5">
        <v>97302</v>
      </c>
      <c r="C12" s="5">
        <v>38</v>
      </c>
      <c r="D12" s="38">
        <v>0.394</v>
      </c>
      <c r="E12" s="38">
        <v>999.606</v>
      </c>
      <c r="F12" s="5">
        <v>6223245</v>
      </c>
      <c r="G12" s="15">
        <v>64.46</v>
      </c>
    </row>
    <row r="13" spans="1:7" ht="12.75">
      <c r="A13" s="1">
        <v>8</v>
      </c>
      <c r="B13" s="5">
        <v>97263</v>
      </c>
      <c r="C13" s="5">
        <v>22</v>
      </c>
      <c r="D13" s="38">
        <v>0.227</v>
      </c>
      <c r="E13" s="38">
        <v>999.773</v>
      </c>
      <c r="F13" s="5">
        <v>6125981</v>
      </c>
      <c r="G13" s="15">
        <v>63.48</v>
      </c>
    </row>
    <row r="14" spans="1:7" ht="12.75">
      <c r="A14" s="1">
        <v>9</v>
      </c>
      <c r="B14" s="5">
        <v>97241</v>
      </c>
      <c r="C14" s="5">
        <v>34</v>
      </c>
      <c r="D14" s="38">
        <v>0.347</v>
      </c>
      <c r="E14" s="38">
        <v>999.653</v>
      </c>
      <c r="F14" s="5">
        <v>6028740</v>
      </c>
      <c r="G14" s="15">
        <v>62.5</v>
      </c>
    </row>
    <row r="15" spans="1:7" ht="12.75">
      <c r="A15" s="1">
        <v>10</v>
      </c>
      <c r="B15" s="5">
        <v>97207</v>
      </c>
      <c r="C15" s="5">
        <v>27</v>
      </c>
      <c r="D15" s="38">
        <v>0.273</v>
      </c>
      <c r="E15" s="38">
        <v>999.727</v>
      </c>
      <c r="F15" s="5">
        <v>5931533</v>
      </c>
      <c r="G15" s="15">
        <v>61.52</v>
      </c>
    </row>
    <row r="16" spans="1:7" ht="12.75">
      <c r="A16" s="1">
        <v>11</v>
      </c>
      <c r="B16" s="5">
        <v>97181</v>
      </c>
      <c r="C16" s="5">
        <v>15</v>
      </c>
      <c r="D16" s="38">
        <v>0.159</v>
      </c>
      <c r="E16" s="38">
        <v>999.841</v>
      </c>
      <c r="F16" s="5">
        <v>5834352</v>
      </c>
      <c r="G16" s="15">
        <v>60.54</v>
      </c>
    </row>
    <row r="17" spans="1:7" ht="12.75">
      <c r="A17" s="1">
        <v>12</v>
      </c>
      <c r="B17" s="5">
        <v>97165</v>
      </c>
      <c r="C17" s="5">
        <v>15</v>
      </c>
      <c r="D17" s="38">
        <v>0.157</v>
      </c>
      <c r="E17" s="38">
        <v>999.843</v>
      </c>
      <c r="F17" s="5">
        <v>5737187</v>
      </c>
      <c r="G17" s="15">
        <v>59.55</v>
      </c>
    </row>
    <row r="18" spans="1:7" ht="12.75">
      <c r="A18" s="1">
        <v>13</v>
      </c>
      <c r="B18" s="5">
        <v>97150</v>
      </c>
      <c r="C18" s="5">
        <v>37</v>
      </c>
      <c r="D18" s="38">
        <v>0.385</v>
      </c>
      <c r="E18" s="38">
        <v>999.615</v>
      </c>
      <c r="F18" s="5">
        <v>5640037</v>
      </c>
      <c r="G18" s="15">
        <v>58.55</v>
      </c>
    </row>
    <row r="19" spans="1:7" ht="12.75">
      <c r="A19" s="1">
        <v>14</v>
      </c>
      <c r="B19" s="5">
        <v>97113</v>
      </c>
      <c r="C19" s="5">
        <v>42</v>
      </c>
      <c r="D19" s="38">
        <v>0.428</v>
      </c>
      <c r="E19" s="38">
        <v>999.572</v>
      </c>
      <c r="F19" s="5">
        <v>5542924</v>
      </c>
      <c r="G19" s="15">
        <v>57.58</v>
      </c>
    </row>
    <row r="20" spans="1:7" ht="12.75">
      <c r="A20" s="1">
        <v>15</v>
      </c>
      <c r="B20" s="5">
        <v>97071</v>
      </c>
      <c r="C20" s="5">
        <v>67</v>
      </c>
      <c r="D20" s="38">
        <v>0.691</v>
      </c>
      <c r="E20" s="38">
        <v>999.309</v>
      </c>
      <c r="F20" s="5">
        <v>5445853</v>
      </c>
      <c r="G20" s="15">
        <v>56.6</v>
      </c>
    </row>
    <row r="21" spans="1:7" ht="12.75">
      <c r="A21" s="1">
        <v>16</v>
      </c>
      <c r="B21" s="5">
        <v>97004</v>
      </c>
      <c r="C21" s="5">
        <v>92</v>
      </c>
      <c r="D21" s="38">
        <v>0.949</v>
      </c>
      <c r="E21" s="38">
        <v>999.051</v>
      </c>
      <c r="F21" s="5">
        <v>5348849</v>
      </c>
      <c r="G21" s="15">
        <v>55.64</v>
      </c>
    </row>
    <row r="22" spans="1:7" ht="12.75">
      <c r="A22" s="1">
        <v>17</v>
      </c>
      <c r="B22" s="5">
        <v>96912</v>
      </c>
      <c r="C22" s="5">
        <v>98</v>
      </c>
      <c r="D22" s="38">
        <v>1.016</v>
      </c>
      <c r="E22" s="38">
        <v>998.984</v>
      </c>
      <c r="F22" s="5">
        <v>5251937</v>
      </c>
      <c r="G22" s="15">
        <v>54.69</v>
      </c>
    </row>
    <row r="23" spans="1:7" ht="12.75">
      <c r="A23" s="1">
        <v>18</v>
      </c>
      <c r="B23" s="5">
        <v>96813</v>
      </c>
      <c r="C23" s="5">
        <v>99</v>
      </c>
      <c r="D23" s="38">
        <v>1.021</v>
      </c>
      <c r="E23" s="38">
        <v>998.979</v>
      </c>
      <c r="F23" s="5">
        <v>5155123</v>
      </c>
      <c r="G23" s="15">
        <v>53.75</v>
      </c>
    </row>
    <row r="24" spans="1:7" ht="12.75">
      <c r="A24" s="1">
        <v>19</v>
      </c>
      <c r="B24" s="5">
        <v>96715</v>
      </c>
      <c r="C24" s="5">
        <v>108</v>
      </c>
      <c r="D24" s="38">
        <v>1.116</v>
      </c>
      <c r="E24" s="38">
        <v>998.884</v>
      </c>
      <c r="F24" s="5">
        <v>5058409</v>
      </c>
      <c r="G24" s="15">
        <v>52.8</v>
      </c>
    </row>
    <row r="25" spans="1:7" ht="12.75">
      <c r="A25" s="1">
        <v>20</v>
      </c>
      <c r="B25" s="5">
        <v>96607</v>
      </c>
      <c r="C25" s="5">
        <v>123</v>
      </c>
      <c r="D25" s="38">
        <v>1.272</v>
      </c>
      <c r="E25" s="38">
        <v>998.728</v>
      </c>
      <c r="F25" s="5">
        <v>4961802</v>
      </c>
      <c r="G25" s="15">
        <v>51.86</v>
      </c>
    </row>
    <row r="26" spans="1:7" ht="12.75">
      <c r="A26" s="1">
        <v>21</v>
      </c>
      <c r="B26" s="5">
        <v>96484</v>
      </c>
      <c r="C26" s="5">
        <v>133</v>
      </c>
      <c r="D26" s="38">
        <v>1.374</v>
      </c>
      <c r="E26" s="38">
        <v>998.626</v>
      </c>
      <c r="F26" s="5">
        <v>4865318</v>
      </c>
      <c r="G26" s="15">
        <v>50.93</v>
      </c>
    </row>
    <row r="27" spans="1:7" ht="12.75">
      <c r="A27" s="1">
        <v>22</v>
      </c>
      <c r="B27" s="5">
        <v>96351</v>
      </c>
      <c r="C27" s="5">
        <v>98</v>
      </c>
      <c r="D27" s="38">
        <v>1.014</v>
      </c>
      <c r="E27" s="38">
        <v>998.986</v>
      </c>
      <c r="F27" s="5">
        <v>4768967</v>
      </c>
      <c r="G27" s="15">
        <v>50</v>
      </c>
    </row>
    <row r="28" spans="1:7" ht="12.75">
      <c r="A28" s="1">
        <v>23</v>
      </c>
      <c r="B28" s="5">
        <v>96254</v>
      </c>
      <c r="C28" s="5">
        <v>109</v>
      </c>
      <c r="D28" s="38">
        <v>1.131</v>
      </c>
      <c r="E28" s="38">
        <v>998.869</v>
      </c>
      <c r="F28" s="5">
        <v>4672713</v>
      </c>
      <c r="G28" s="15">
        <v>49.05</v>
      </c>
    </row>
    <row r="29" spans="1:7" ht="12.75">
      <c r="A29" s="1">
        <v>24</v>
      </c>
      <c r="B29" s="5">
        <v>96145</v>
      </c>
      <c r="C29" s="5">
        <v>111</v>
      </c>
      <c r="D29" s="38">
        <v>1.155</v>
      </c>
      <c r="E29" s="38">
        <v>998.845</v>
      </c>
      <c r="F29" s="5">
        <v>4576569</v>
      </c>
      <c r="G29" s="15">
        <v>48.1</v>
      </c>
    </row>
    <row r="30" spans="1:7" ht="12.75">
      <c r="A30" s="1">
        <v>25</v>
      </c>
      <c r="B30" s="5">
        <v>96034</v>
      </c>
      <c r="C30" s="5">
        <v>75</v>
      </c>
      <c r="D30" s="38">
        <v>0.779</v>
      </c>
      <c r="E30" s="38">
        <v>999.221</v>
      </c>
      <c r="F30" s="5">
        <v>4480535</v>
      </c>
      <c r="G30" s="15">
        <v>47.16</v>
      </c>
    </row>
    <row r="31" spans="1:7" ht="12.75">
      <c r="A31" s="1">
        <v>26</v>
      </c>
      <c r="B31" s="5">
        <v>95959</v>
      </c>
      <c r="C31" s="5">
        <v>78</v>
      </c>
      <c r="D31" s="38">
        <v>0.813</v>
      </c>
      <c r="E31" s="38">
        <v>999.187</v>
      </c>
      <c r="F31" s="5">
        <v>4384576</v>
      </c>
      <c r="G31" s="15">
        <v>46.19</v>
      </c>
    </row>
    <row r="32" spans="1:7" ht="12.75">
      <c r="A32" s="1">
        <v>27</v>
      </c>
      <c r="B32" s="5">
        <v>95881</v>
      </c>
      <c r="C32" s="5">
        <v>114</v>
      </c>
      <c r="D32" s="38">
        <v>1.187</v>
      </c>
      <c r="E32" s="38">
        <v>998.813</v>
      </c>
      <c r="F32" s="5">
        <v>4288696</v>
      </c>
      <c r="G32" s="15">
        <v>45.23</v>
      </c>
    </row>
    <row r="33" spans="1:7" ht="12.75">
      <c r="A33" s="1">
        <v>28</v>
      </c>
      <c r="B33" s="5">
        <v>95767</v>
      </c>
      <c r="C33" s="5">
        <v>113</v>
      </c>
      <c r="D33" s="38">
        <v>1.179</v>
      </c>
      <c r="E33" s="38">
        <v>998.821</v>
      </c>
      <c r="F33" s="5">
        <v>4192929</v>
      </c>
      <c r="G33" s="15">
        <v>44.28</v>
      </c>
    </row>
    <row r="34" spans="1:7" ht="12.75">
      <c r="A34" s="1">
        <v>29</v>
      </c>
      <c r="B34" s="5">
        <v>95654</v>
      </c>
      <c r="C34" s="5">
        <v>165</v>
      </c>
      <c r="D34" s="38">
        <v>1.722</v>
      </c>
      <c r="E34" s="38">
        <v>998.278</v>
      </c>
      <c r="F34" s="5">
        <v>4097274</v>
      </c>
      <c r="G34" s="15">
        <v>43.33</v>
      </c>
    </row>
    <row r="35" spans="1:7" ht="12.75">
      <c r="A35" s="1">
        <v>30</v>
      </c>
      <c r="B35" s="5">
        <v>95489</v>
      </c>
      <c r="C35" s="5">
        <v>137</v>
      </c>
      <c r="D35" s="38">
        <v>1.437</v>
      </c>
      <c r="E35" s="38">
        <v>998.563</v>
      </c>
      <c r="F35" s="5">
        <v>4001785</v>
      </c>
      <c r="G35" s="15">
        <v>42.41</v>
      </c>
    </row>
    <row r="36" spans="1:7" ht="12.75">
      <c r="A36" s="1">
        <v>31</v>
      </c>
      <c r="B36" s="5">
        <v>95352</v>
      </c>
      <c r="C36" s="5">
        <v>71</v>
      </c>
      <c r="D36" s="38">
        <v>0.743</v>
      </c>
      <c r="E36" s="38">
        <v>999.257</v>
      </c>
      <c r="F36" s="5">
        <v>3906433</v>
      </c>
      <c r="G36" s="15">
        <v>41.47</v>
      </c>
    </row>
    <row r="37" spans="1:7" ht="12.75">
      <c r="A37" s="1">
        <v>32</v>
      </c>
      <c r="B37" s="5">
        <v>95281</v>
      </c>
      <c r="C37" s="5">
        <v>128</v>
      </c>
      <c r="D37" s="38">
        <v>1.348</v>
      </c>
      <c r="E37" s="38">
        <v>998.652</v>
      </c>
      <c r="F37" s="5">
        <v>3811152</v>
      </c>
      <c r="G37" s="15">
        <v>40.5</v>
      </c>
    </row>
    <row r="38" spans="1:7" ht="12.75">
      <c r="A38" s="1">
        <v>33</v>
      </c>
      <c r="B38" s="5">
        <v>95153</v>
      </c>
      <c r="C38" s="5">
        <v>138</v>
      </c>
      <c r="D38" s="38">
        <v>1.45</v>
      </c>
      <c r="E38" s="38">
        <v>998.55</v>
      </c>
      <c r="F38" s="5">
        <v>3715999</v>
      </c>
      <c r="G38" s="15">
        <v>39.55</v>
      </c>
    </row>
    <row r="39" spans="1:7" ht="12.75">
      <c r="A39" s="1">
        <v>34</v>
      </c>
      <c r="B39" s="5">
        <v>95015</v>
      </c>
      <c r="C39" s="5">
        <v>128</v>
      </c>
      <c r="D39" s="38">
        <v>1.342</v>
      </c>
      <c r="E39" s="38">
        <v>998.658</v>
      </c>
      <c r="F39" s="5">
        <v>3620984</v>
      </c>
      <c r="G39" s="15">
        <v>38.61</v>
      </c>
    </row>
    <row r="40" spans="1:7" ht="12.75">
      <c r="A40" s="1">
        <v>35</v>
      </c>
      <c r="B40" s="5">
        <v>94887</v>
      </c>
      <c r="C40" s="5">
        <v>219</v>
      </c>
      <c r="D40" s="38">
        <v>2.311</v>
      </c>
      <c r="E40" s="38">
        <v>997.689</v>
      </c>
      <c r="F40" s="5">
        <v>3526097</v>
      </c>
      <c r="G40" s="15">
        <v>37.66</v>
      </c>
    </row>
    <row r="41" spans="1:7" ht="12.75">
      <c r="A41" s="1">
        <v>36</v>
      </c>
      <c r="B41" s="5">
        <v>94668</v>
      </c>
      <c r="C41" s="5">
        <v>133</v>
      </c>
      <c r="D41" s="38">
        <v>1.41</v>
      </c>
      <c r="E41" s="38">
        <v>998.59</v>
      </c>
      <c r="F41" s="5">
        <v>3431429</v>
      </c>
      <c r="G41" s="15">
        <v>36.75</v>
      </c>
    </row>
    <row r="42" spans="1:7" ht="12.75">
      <c r="A42" s="1">
        <v>37</v>
      </c>
      <c r="B42" s="5">
        <v>94535</v>
      </c>
      <c r="C42" s="5">
        <v>157</v>
      </c>
      <c r="D42" s="38">
        <v>1.661</v>
      </c>
      <c r="E42" s="38">
        <v>998.339</v>
      </c>
      <c r="F42" s="5">
        <v>3336894</v>
      </c>
      <c r="G42" s="15">
        <v>35.8</v>
      </c>
    </row>
    <row r="43" spans="1:7" ht="12.75">
      <c r="A43" s="1">
        <v>38</v>
      </c>
      <c r="B43" s="5">
        <v>94378</v>
      </c>
      <c r="C43" s="5">
        <v>215</v>
      </c>
      <c r="D43" s="38">
        <v>2.278</v>
      </c>
      <c r="E43" s="38">
        <v>997.722</v>
      </c>
      <c r="F43" s="5">
        <v>3242516</v>
      </c>
      <c r="G43" s="15">
        <v>34.86</v>
      </c>
    </row>
    <row r="44" spans="1:7" ht="12.75">
      <c r="A44" s="1">
        <v>39</v>
      </c>
      <c r="B44" s="5">
        <v>94163</v>
      </c>
      <c r="C44" s="5">
        <v>262</v>
      </c>
      <c r="D44" s="38">
        <v>2.784</v>
      </c>
      <c r="E44" s="38">
        <v>997.216</v>
      </c>
      <c r="F44" s="5">
        <v>3148354</v>
      </c>
      <c r="G44" s="15">
        <v>33.94</v>
      </c>
    </row>
    <row r="45" spans="1:7" ht="12.75">
      <c r="A45" s="1">
        <v>40</v>
      </c>
      <c r="B45" s="5">
        <v>93900</v>
      </c>
      <c r="C45" s="5">
        <v>196</v>
      </c>
      <c r="D45" s="38">
        <v>2.083</v>
      </c>
      <c r="E45" s="38">
        <v>997.917</v>
      </c>
      <c r="F45" s="5">
        <v>3054453</v>
      </c>
      <c r="G45" s="15">
        <v>33.03</v>
      </c>
    </row>
    <row r="46" spans="1:7" ht="12.75">
      <c r="A46" s="1">
        <v>41</v>
      </c>
      <c r="B46" s="5">
        <v>93705</v>
      </c>
      <c r="C46" s="5">
        <v>344</v>
      </c>
      <c r="D46" s="38">
        <v>3.669</v>
      </c>
      <c r="E46" s="38">
        <v>996.331</v>
      </c>
      <c r="F46" s="5">
        <v>2960748</v>
      </c>
      <c r="G46" s="15">
        <v>32.1</v>
      </c>
    </row>
    <row r="47" spans="1:7" ht="12.75">
      <c r="A47" s="1">
        <v>42</v>
      </c>
      <c r="B47" s="5">
        <v>93361</v>
      </c>
      <c r="C47" s="5">
        <v>299</v>
      </c>
      <c r="D47" s="38">
        <v>3.206</v>
      </c>
      <c r="E47" s="38">
        <v>996.794</v>
      </c>
      <c r="F47" s="5">
        <v>2867387</v>
      </c>
      <c r="G47" s="15">
        <v>31.21</v>
      </c>
    </row>
    <row r="48" spans="1:7" ht="12.75">
      <c r="A48" s="1">
        <v>43</v>
      </c>
      <c r="B48" s="5">
        <v>93062</v>
      </c>
      <c r="C48" s="5">
        <v>266</v>
      </c>
      <c r="D48" s="38">
        <v>2.856</v>
      </c>
      <c r="E48" s="38">
        <v>997.144</v>
      </c>
      <c r="F48" s="5">
        <v>2774326</v>
      </c>
      <c r="G48" s="15">
        <v>30.31</v>
      </c>
    </row>
    <row r="49" spans="1:7" ht="12.75">
      <c r="A49" s="1">
        <v>44</v>
      </c>
      <c r="B49" s="5">
        <v>92796</v>
      </c>
      <c r="C49" s="5">
        <v>366</v>
      </c>
      <c r="D49" s="38">
        <v>3.947</v>
      </c>
      <c r="E49" s="38">
        <v>996.053</v>
      </c>
      <c r="F49" s="5">
        <v>2681530</v>
      </c>
      <c r="G49" s="15">
        <v>29.4</v>
      </c>
    </row>
    <row r="50" spans="1:7" ht="12.75">
      <c r="A50" s="1">
        <v>45</v>
      </c>
      <c r="B50" s="5">
        <v>92430</v>
      </c>
      <c r="C50" s="5">
        <v>358</v>
      </c>
      <c r="D50" s="38">
        <v>3.876</v>
      </c>
      <c r="E50" s="38">
        <v>996.124</v>
      </c>
      <c r="F50" s="5">
        <v>2589100</v>
      </c>
      <c r="G50" s="15">
        <v>28.51</v>
      </c>
    </row>
    <row r="51" spans="1:7" ht="12.75">
      <c r="A51" s="1">
        <v>46</v>
      </c>
      <c r="B51" s="5">
        <v>92071</v>
      </c>
      <c r="C51" s="5">
        <v>537</v>
      </c>
      <c r="D51" s="38">
        <v>5.834</v>
      </c>
      <c r="E51" s="38">
        <v>994.166</v>
      </c>
      <c r="F51" s="5">
        <v>2497029</v>
      </c>
      <c r="G51" s="15">
        <v>27.62</v>
      </c>
    </row>
    <row r="52" spans="1:7" ht="12.75">
      <c r="A52" s="1">
        <v>47</v>
      </c>
      <c r="B52" s="5">
        <v>91534</v>
      </c>
      <c r="C52" s="5">
        <v>458</v>
      </c>
      <c r="D52" s="38">
        <v>5.006</v>
      </c>
      <c r="E52" s="38">
        <v>994.994</v>
      </c>
      <c r="F52" s="5">
        <v>2405495</v>
      </c>
      <c r="G52" s="15">
        <v>26.78</v>
      </c>
    </row>
    <row r="53" spans="1:7" ht="12.75">
      <c r="A53" s="1">
        <v>48</v>
      </c>
      <c r="B53" s="5">
        <v>97076</v>
      </c>
      <c r="C53" s="5">
        <v>471</v>
      </c>
      <c r="D53" s="38">
        <v>5.169</v>
      </c>
      <c r="E53" s="38">
        <v>994.831</v>
      </c>
      <c r="F53" s="5">
        <v>2314419</v>
      </c>
      <c r="G53" s="15">
        <v>25.91</v>
      </c>
    </row>
    <row r="54" spans="1:7" ht="12.75">
      <c r="A54" s="1">
        <v>49</v>
      </c>
      <c r="B54" s="5">
        <v>90605</v>
      </c>
      <c r="C54" s="5">
        <v>647</v>
      </c>
      <c r="D54" s="38">
        <v>7.142</v>
      </c>
      <c r="E54" s="38">
        <v>992.858</v>
      </c>
      <c r="F54" s="5">
        <v>2223813</v>
      </c>
      <c r="G54" s="15">
        <v>25.04</v>
      </c>
    </row>
    <row r="55" spans="1:7" ht="12.75">
      <c r="A55" s="1">
        <v>50</v>
      </c>
      <c r="B55" s="5">
        <v>89958</v>
      </c>
      <c r="C55" s="5">
        <v>662</v>
      </c>
      <c r="D55" s="38">
        <v>7.363</v>
      </c>
      <c r="E55" s="38">
        <v>992.637</v>
      </c>
      <c r="F55" s="5">
        <v>2133855</v>
      </c>
      <c r="G55" s="15">
        <v>24.22</v>
      </c>
    </row>
    <row r="56" spans="1:7" ht="12.75">
      <c r="A56" s="1">
        <v>51</v>
      </c>
      <c r="B56" s="5">
        <v>89296</v>
      </c>
      <c r="C56" s="5">
        <v>693</v>
      </c>
      <c r="D56" s="38">
        <v>7.765</v>
      </c>
      <c r="E56" s="38">
        <v>992.235</v>
      </c>
      <c r="F56" s="5">
        <v>2044559</v>
      </c>
      <c r="G56" s="15">
        <v>23.4</v>
      </c>
    </row>
    <row r="57" spans="1:7" ht="12.75">
      <c r="A57" s="1">
        <v>52</v>
      </c>
      <c r="B57" s="5">
        <v>88603</v>
      </c>
      <c r="C57" s="5">
        <v>815</v>
      </c>
      <c r="D57" s="38">
        <v>9.193</v>
      </c>
      <c r="E57" s="38">
        <v>990.807</v>
      </c>
      <c r="F57" s="5">
        <v>1955957</v>
      </c>
      <c r="G57" s="15">
        <v>22.58</v>
      </c>
    </row>
    <row r="58" spans="1:7" ht="12.75">
      <c r="A58" s="1">
        <v>53</v>
      </c>
      <c r="B58" s="5">
        <v>87788</v>
      </c>
      <c r="C58" s="5">
        <v>702</v>
      </c>
      <c r="D58" s="38">
        <v>7.998</v>
      </c>
      <c r="E58" s="38">
        <v>992.002</v>
      </c>
      <c r="F58" s="5">
        <v>1868168</v>
      </c>
      <c r="G58" s="15">
        <v>21.78</v>
      </c>
    </row>
    <row r="59" spans="1:7" ht="12.75">
      <c r="A59" s="1">
        <v>54</v>
      </c>
      <c r="B59" s="5">
        <v>87086</v>
      </c>
      <c r="C59" s="5">
        <v>917</v>
      </c>
      <c r="D59" s="38">
        <v>10.535</v>
      </c>
      <c r="E59" s="38">
        <v>989.465</v>
      </c>
      <c r="F59" s="5">
        <v>1781083</v>
      </c>
      <c r="G59" s="15">
        <v>20.95</v>
      </c>
    </row>
    <row r="60" spans="1:7" ht="12.75">
      <c r="A60" s="1">
        <v>55</v>
      </c>
      <c r="B60" s="5">
        <v>86168</v>
      </c>
      <c r="C60" s="5">
        <v>1013</v>
      </c>
      <c r="D60" s="38">
        <v>11.756</v>
      </c>
      <c r="E60" s="38">
        <v>988.244</v>
      </c>
      <c r="F60" s="5">
        <v>1694914</v>
      </c>
      <c r="G60" s="15">
        <v>20.17</v>
      </c>
    </row>
    <row r="61" spans="1:7" ht="12.75">
      <c r="A61" s="1">
        <v>56</v>
      </c>
      <c r="B61" s="5">
        <v>85156</v>
      </c>
      <c r="C61" s="5">
        <v>948</v>
      </c>
      <c r="D61" s="38">
        <v>11.128</v>
      </c>
      <c r="E61" s="38">
        <v>988.872</v>
      </c>
      <c r="F61" s="5">
        <v>1609759</v>
      </c>
      <c r="G61" s="15">
        <v>19.4</v>
      </c>
    </row>
    <row r="62" spans="1:7" ht="12.75">
      <c r="A62" s="1">
        <v>57</v>
      </c>
      <c r="B62" s="5">
        <v>84208</v>
      </c>
      <c r="C62" s="5">
        <v>1239</v>
      </c>
      <c r="D62" s="38">
        <v>14.713</v>
      </c>
      <c r="E62" s="38">
        <v>985.287</v>
      </c>
      <c r="F62" s="5">
        <v>1525551</v>
      </c>
      <c r="G62" s="15">
        <v>18.62</v>
      </c>
    </row>
    <row r="63" spans="1:7" ht="12.75">
      <c r="A63" s="1">
        <v>58</v>
      </c>
      <c r="B63" s="5">
        <v>82969</v>
      </c>
      <c r="C63" s="5">
        <v>1180</v>
      </c>
      <c r="D63" s="38">
        <v>14.225</v>
      </c>
      <c r="E63" s="38">
        <v>985.775</v>
      </c>
      <c r="F63" s="5">
        <v>1442582</v>
      </c>
      <c r="G63" s="15">
        <v>17.89</v>
      </c>
    </row>
    <row r="64" spans="1:7" ht="12.75">
      <c r="A64" s="1">
        <v>59</v>
      </c>
      <c r="B64" s="5">
        <v>81789</v>
      </c>
      <c r="C64" s="5">
        <v>1252</v>
      </c>
      <c r="D64" s="38">
        <v>15.304</v>
      </c>
      <c r="E64" s="38">
        <v>984.696</v>
      </c>
      <c r="F64" s="5">
        <v>1360793</v>
      </c>
      <c r="G64" s="15">
        <v>17.14</v>
      </c>
    </row>
    <row r="65" spans="1:7" ht="12.75">
      <c r="A65" s="1">
        <v>60</v>
      </c>
      <c r="B65" s="5">
        <v>80537</v>
      </c>
      <c r="C65" s="5">
        <v>1504</v>
      </c>
      <c r="D65" s="38">
        <v>18.689</v>
      </c>
      <c r="E65" s="38">
        <v>981.321</v>
      </c>
      <c r="F65" s="5">
        <v>1280256</v>
      </c>
      <c r="G65" s="15">
        <v>16.4</v>
      </c>
    </row>
    <row r="66" spans="1:7" ht="12.75">
      <c r="A66" s="1">
        <v>61</v>
      </c>
      <c r="B66" s="5">
        <v>79033</v>
      </c>
      <c r="C66" s="5">
        <v>1868</v>
      </c>
      <c r="D66" s="38">
        <v>23.637</v>
      </c>
      <c r="E66" s="38">
        <v>976.363</v>
      </c>
      <c r="F66" s="5">
        <v>1201223</v>
      </c>
      <c r="G66" s="15">
        <v>15.7</v>
      </c>
    </row>
    <row r="67" spans="1:7" ht="12.75">
      <c r="A67" s="1">
        <v>62</v>
      </c>
      <c r="B67" s="5">
        <v>77165</v>
      </c>
      <c r="C67" s="5">
        <v>1710</v>
      </c>
      <c r="D67" s="38">
        <v>22.162</v>
      </c>
      <c r="E67" s="38">
        <v>977.838</v>
      </c>
      <c r="F67" s="5">
        <v>1124058</v>
      </c>
      <c r="G67" s="15">
        <v>15.07</v>
      </c>
    </row>
    <row r="68" spans="1:7" ht="12.75">
      <c r="A68" s="1">
        <v>63</v>
      </c>
      <c r="B68" s="5">
        <v>75454</v>
      </c>
      <c r="C68" s="5">
        <v>1689</v>
      </c>
      <c r="D68" s="38">
        <v>22.384</v>
      </c>
      <c r="E68" s="38">
        <v>977.616</v>
      </c>
      <c r="F68" s="5">
        <v>1048604</v>
      </c>
      <c r="G68" s="15">
        <v>14.4</v>
      </c>
    </row>
    <row r="69" spans="1:7" ht="12.75">
      <c r="A69" s="1">
        <v>64</v>
      </c>
      <c r="B69" s="5">
        <v>73766</v>
      </c>
      <c r="C69" s="5">
        <v>2128</v>
      </c>
      <c r="D69" s="38">
        <v>28.847</v>
      </c>
      <c r="E69" s="38">
        <v>971.153</v>
      </c>
      <c r="F69" s="5">
        <v>974838</v>
      </c>
      <c r="G69" s="15">
        <v>13.72</v>
      </c>
    </row>
    <row r="70" spans="1:7" ht="12.75">
      <c r="A70" s="1">
        <v>65</v>
      </c>
      <c r="B70" s="5">
        <v>71638</v>
      </c>
      <c r="C70" s="5">
        <v>2117</v>
      </c>
      <c r="D70" s="38">
        <v>29.546</v>
      </c>
      <c r="E70" s="38">
        <v>970.454</v>
      </c>
      <c r="F70" s="5">
        <v>903201</v>
      </c>
      <c r="G70" s="15">
        <v>13.11</v>
      </c>
    </row>
    <row r="71" spans="1:7" ht="12.75">
      <c r="A71" s="1">
        <v>66</v>
      </c>
      <c r="B71" s="5">
        <v>69521</v>
      </c>
      <c r="C71" s="5">
        <v>2260</v>
      </c>
      <c r="D71" s="38">
        <v>32.505</v>
      </c>
      <c r="E71" s="38">
        <v>967.495</v>
      </c>
      <c r="F71" s="5">
        <v>833680</v>
      </c>
      <c r="G71" s="15">
        <v>12.49</v>
      </c>
    </row>
    <row r="72" spans="1:7" ht="12.75">
      <c r="A72" s="1">
        <v>67</v>
      </c>
      <c r="B72" s="5">
        <v>67261</v>
      </c>
      <c r="C72" s="5">
        <v>2388</v>
      </c>
      <c r="D72" s="38">
        <v>35.501</v>
      </c>
      <c r="E72" s="38">
        <v>964.499</v>
      </c>
      <c r="F72" s="5">
        <v>766419</v>
      </c>
      <c r="G72" s="15">
        <v>11.89</v>
      </c>
    </row>
    <row r="73" spans="1:7" ht="12.75">
      <c r="A73" s="1">
        <v>68</v>
      </c>
      <c r="B73" s="5">
        <v>64873</v>
      </c>
      <c r="C73" s="5">
        <v>2366</v>
      </c>
      <c r="D73" s="38">
        <v>36.467</v>
      </c>
      <c r="E73" s="38">
        <v>963.533</v>
      </c>
      <c r="F73" s="5">
        <v>701545</v>
      </c>
      <c r="G73" s="15">
        <v>11.31</v>
      </c>
    </row>
    <row r="74" spans="1:7" ht="12.75">
      <c r="A74" s="1">
        <v>69</v>
      </c>
      <c r="B74" s="5">
        <v>62508</v>
      </c>
      <c r="C74" s="5">
        <v>2342</v>
      </c>
      <c r="D74" s="38">
        <v>37.467</v>
      </c>
      <c r="E74" s="38">
        <v>962.533</v>
      </c>
      <c r="F74" s="5">
        <v>639038</v>
      </c>
      <c r="G74" s="15">
        <v>10.72</v>
      </c>
    </row>
    <row r="75" spans="1:7" ht="12.75">
      <c r="A75" s="1">
        <v>70</v>
      </c>
      <c r="B75" s="5">
        <v>60166</v>
      </c>
      <c r="C75" s="5">
        <v>2542</v>
      </c>
      <c r="D75" s="38">
        <v>42.243</v>
      </c>
      <c r="E75" s="38">
        <v>957.757</v>
      </c>
      <c r="F75" s="5">
        <v>578872</v>
      </c>
      <c r="G75" s="15">
        <v>10.12</v>
      </c>
    </row>
    <row r="76" spans="1:7" ht="12.75">
      <c r="A76" s="1">
        <v>71</v>
      </c>
      <c r="B76" s="5">
        <v>57624</v>
      </c>
      <c r="C76" s="5">
        <v>2918</v>
      </c>
      <c r="D76" s="38">
        <v>50.647</v>
      </c>
      <c r="E76" s="38">
        <v>949.353</v>
      </c>
      <c r="F76" s="5">
        <v>521248</v>
      </c>
      <c r="G76" s="15">
        <v>9.55</v>
      </c>
    </row>
    <row r="77" spans="1:7" ht="12.75">
      <c r="A77" s="1">
        <v>72</v>
      </c>
      <c r="B77" s="5">
        <v>54706</v>
      </c>
      <c r="C77" s="5">
        <v>2978</v>
      </c>
      <c r="D77" s="38">
        <v>54.441</v>
      </c>
      <c r="E77" s="38">
        <v>945.559</v>
      </c>
      <c r="F77" s="5">
        <v>466542</v>
      </c>
      <c r="G77" s="15">
        <v>9.03</v>
      </c>
    </row>
    <row r="78" spans="1:7" ht="12.75">
      <c r="A78" s="1">
        <v>73</v>
      </c>
      <c r="B78" s="5">
        <v>51727</v>
      </c>
      <c r="C78" s="5">
        <v>3153</v>
      </c>
      <c r="D78" s="38">
        <v>60.953</v>
      </c>
      <c r="E78" s="38">
        <v>939.047</v>
      </c>
      <c r="F78" s="5">
        <v>414815</v>
      </c>
      <c r="G78" s="15">
        <v>8.52</v>
      </c>
    </row>
    <row r="79" spans="1:7" ht="12.75">
      <c r="A79" s="1">
        <v>74</v>
      </c>
      <c r="B79" s="5">
        <v>48574</v>
      </c>
      <c r="C79" s="5">
        <v>3413</v>
      </c>
      <c r="D79" s="38">
        <v>70.258</v>
      </c>
      <c r="E79" s="38">
        <v>929.742</v>
      </c>
      <c r="F79" s="5">
        <v>366240</v>
      </c>
      <c r="G79" s="15">
        <v>8.04</v>
      </c>
    </row>
    <row r="80" spans="1:7" ht="12.75">
      <c r="A80" s="1">
        <v>75</v>
      </c>
      <c r="B80" s="5">
        <v>45162</v>
      </c>
      <c r="C80" s="5">
        <v>3192</v>
      </c>
      <c r="D80" s="38">
        <v>70.682</v>
      </c>
      <c r="E80" s="38">
        <v>929.318</v>
      </c>
      <c r="F80" s="5">
        <v>321079</v>
      </c>
      <c r="G80" s="15">
        <v>7.61</v>
      </c>
    </row>
    <row r="81" spans="1:7" ht="12.75">
      <c r="A81" s="1">
        <v>76</v>
      </c>
      <c r="B81" s="5">
        <v>41970</v>
      </c>
      <c r="C81" s="5">
        <v>3771</v>
      </c>
      <c r="D81" s="38">
        <v>89.848</v>
      </c>
      <c r="E81" s="38">
        <v>910.152</v>
      </c>
      <c r="F81" s="5">
        <v>279109</v>
      </c>
      <c r="G81" s="15">
        <v>7.15</v>
      </c>
    </row>
    <row r="82" spans="1:7" ht="12.75">
      <c r="A82" s="1">
        <v>77</v>
      </c>
      <c r="B82" s="5">
        <v>38199</v>
      </c>
      <c r="C82" s="5">
        <v>3231</v>
      </c>
      <c r="D82" s="38">
        <v>84.588</v>
      </c>
      <c r="E82" s="38">
        <v>915.412</v>
      </c>
      <c r="F82" s="5">
        <v>240910</v>
      </c>
      <c r="G82" s="15">
        <v>6.81</v>
      </c>
    </row>
    <row r="83" spans="1:7" ht="12.75">
      <c r="A83" s="1">
        <v>78</v>
      </c>
      <c r="B83" s="5">
        <v>34968</v>
      </c>
      <c r="C83" s="5">
        <v>3472</v>
      </c>
      <c r="D83" s="38">
        <v>99.291</v>
      </c>
      <c r="E83" s="38">
        <v>900.709</v>
      </c>
      <c r="F83" s="5">
        <v>205943</v>
      </c>
      <c r="G83" s="15">
        <v>6.39</v>
      </c>
    </row>
    <row r="84" spans="1:7" ht="12.75">
      <c r="A84" s="1">
        <v>79</v>
      </c>
      <c r="B84" s="5">
        <v>31496</v>
      </c>
      <c r="C84" s="5">
        <v>3311</v>
      </c>
      <c r="D84" s="38">
        <v>105.114</v>
      </c>
      <c r="E84" s="38">
        <v>894.886</v>
      </c>
      <c r="F84" s="5">
        <v>174447</v>
      </c>
      <c r="G84" s="15">
        <v>6.04</v>
      </c>
    </row>
    <row r="85" spans="1:7" ht="12.75">
      <c r="A85" s="1">
        <v>80</v>
      </c>
      <c r="B85" s="5">
        <v>28185</v>
      </c>
      <c r="C85" s="5">
        <v>2983</v>
      </c>
      <c r="D85" s="38">
        <v>105.847</v>
      </c>
      <c r="E85" s="38">
        <v>894.153</v>
      </c>
      <c r="F85" s="5">
        <v>146262</v>
      </c>
      <c r="G85" s="15">
        <v>5.69</v>
      </c>
    </row>
    <row r="86" spans="1:7" ht="12.75">
      <c r="A86" s="1">
        <v>81</v>
      </c>
      <c r="B86" s="5">
        <v>25202</v>
      </c>
      <c r="C86" s="5">
        <v>3487</v>
      </c>
      <c r="D86" s="38">
        <v>138.357</v>
      </c>
      <c r="E86" s="38">
        <v>861.643</v>
      </c>
      <c r="F86" s="5">
        <v>121060</v>
      </c>
      <c r="G86" s="15">
        <v>5.3</v>
      </c>
    </row>
    <row r="87" spans="1:7" ht="12.75">
      <c r="A87" s="1">
        <v>82</v>
      </c>
      <c r="B87" s="5">
        <v>21715</v>
      </c>
      <c r="C87" s="5">
        <v>2784</v>
      </c>
      <c r="D87" s="38">
        <v>128.217</v>
      </c>
      <c r="E87" s="38">
        <v>871.783</v>
      </c>
      <c r="F87" s="5">
        <v>99346</v>
      </c>
      <c r="G87" s="15">
        <v>5.08</v>
      </c>
    </row>
    <row r="88" spans="1:7" ht="12.75">
      <c r="A88" s="1">
        <v>83</v>
      </c>
      <c r="B88" s="5">
        <v>18931</v>
      </c>
      <c r="C88" s="5">
        <v>2811</v>
      </c>
      <c r="D88" s="38">
        <v>148.481</v>
      </c>
      <c r="E88" s="38">
        <v>851.519</v>
      </c>
      <c r="F88" s="5">
        <v>80415</v>
      </c>
      <c r="G88" s="15">
        <v>4.75</v>
      </c>
    </row>
    <row r="89" spans="1:7" ht="12.75">
      <c r="A89" s="1">
        <v>84</v>
      </c>
      <c r="B89" s="5">
        <v>16120</v>
      </c>
      <c r="C89" s="5">
        <v>2429</v>
      </c>
      <c r="D89" s="38">
        <v>150.712</v>
      </c>
      <c r="E89" s="38">
        <v>849.288</v>
      </c>
      <c r="F89" s="5">
        <v>64295</v>
      </c>
      <c r="G89" s="15">
        <v>4.49</v>
      </c>
    </row>
    <row r="90" spans="1:7" ht="12.75">
      <c r="A90" s="1">
        <v>85</v>
      </c>
      <c r="B90" s="5">
        <v>13690</v>
      </c>
      <c r="C90" s="5">
        <v>2405</v>
      </c>
      <c r="D90" s="38">
        <v>175.644</v>
      </c>
      <c r="E90" s="38">
        <v>824.356</v>
      </c>
      <c r="F90" s="5">
        <v>50605</v>
      </c>
      <c r="G90" s="15">
        <v>4.2</v>
      </c>
    </row>
    <row r="91" spans="1:7" ht="12.75">
      <c r="A91" s="1">
        <v>86</v>
      </c>
      <c r="B91" s="5">
        <v>11286</v>
      </c>
      <c r="C91" s="5">
        <v>1894</v>
      </c>
      <c r="D91" s="38">
        <v>167.832</v>
      </c>
      <c r="E91" s="38">
        <v>832.168</v>
      </c>
      <c r="F91" s="5">
        <v>39319</v>
      </c>
      <c r="G91" s="15">
        <v>3.98</v>
      </c>
    </row>
    <row r="92" spans="1:7" ht="12.75">
      <c r="A92" s="1">
        <v>87</v>
      </c>
      <c r="B92" s="5">
        <v>9392</v>
      </c>
      <c r="C92" s="5">
        <v>1806</v>
      </c>
      <c r="D92" s="38">
        <v>192.352</v>
      </c>
      <c r="E92" s="38">
        <v>807.648</v>
      </c>
      <c r="F92" s="5">
        <v>29927</v>
      </c>
      <c r="G92" s="15">
        <v>3.69</v>
      </c>
    </row>
    <row r="93" spans="1:7" ht="12.75">
      <c r="A93" s="1">
        <v>88</v>
      </c>
      <c r="B93" s="5">
        <v>7585</v>
      </c>
      <c r="C93" s="5">
        <v>1867</v>
      </c>
      <c r="D93" s="38">
        <v>246.154</v>
      </c>
      <c r="E93" s="38">
        <v>753.846</v>
      </c>
      <c r="F93" s="5">
        <v>22342</v>
      </c>
      <c r="G93" s="15">
        <v>3.45</v>
      </c>
    </row>
    <row r="94" spans="1:7" ht="12.75">
      <c r="A94" s="1">
        <v>89</v>
      </c>
      <c r="B94" s="5">
        <v>5718</v>
      </c>
      <c r="C94" s="5">
        <v>1216</v>
      </c>
      <c r="D94" s="38">
        <v>212.724</v>
      </c>
      <c r="E94" s="38">
        <v>787.276</v>
      </c>
      <c r="F94" s="5">
        <v>16624</v>
      </c>
      <c r="G94" s="15">
        <v>3.41</v>
      </c>
    </row>
    <row r="95" spans="1:7" ht="12.75">
      <c r="A95" s="1">
        <v>90</v>
      </c>
      <c r="B95" s="5">
        <v>4502</v>
      </c>
      <c r="C95" s="5">
        <v>961</v>
      </c>
      <c r="D95" s="38">
        <v>213.568</v>
      </c>
      <c r="E95" s="38">
        <v>786.432</v>
      </c>
      <c r="F95" s="5">
        <v>12123</v>
      </c>
      <c r="G95" s="15">
        <v>3.19</v>
      </c>
    </row>
    <row r="96" spans="1:7" ht="12.75">
      <c r="A96" s="1">
        <v>91</v>
      </c>
      <c r="B96" s="5">
        <v>3540</v>
      </c>
      <c r="C96" s="5">
        <v>808</v>
      </c>
      <c r="D96" s="38">
        <v>228.174</v>
      </c>
      <c r="E96" s="38">
        <v>771.826</v>
      </c>
      <c r="F96" s="5">
        <v>8582</v>
      </c>
      <c r="G96" s="15">
        <v>2.92</v>
      </c>
    </row>
    <row r="97" spans="1:7" ht="12.75">
      <c r="A97" s="1">
        <v>92</v>
      </c>
      <c r="B97" s="5">
        <v>2732</v>
      </c>
      <c r="C97" s="5">
        <v>687</v>
      </c>
      <c r="D97" s="38">
        <v>251.588</v>
      </c>
      <c r="E97" s="38">
        <v>748.412</v>
      </c>
      <c r="F97" s="5">
        <v>5850</v>
      </c>
      <c r="G97" s="15">
        <v>2.64</v>
      </c>
    </row>
    <row r="98" spans="1:7" ht="12.75">
      <c r="A98" s="1">
        <v>93</v>
      </c>
      <c r="B98" s="5">
        <v>2045</v>
      </c>
      <c r="C98" s="5">
        <v>578</v>
      </c>
      <c r="D98" s="38">
        <v>252.757</v>
      </c>
      <c r="E98" s="38">
        <v>717.243</v>
      </c>
      <c r="F98" s="5">
        <v>3805</v>
      </c>
      <c r="G98" s="15">
        <v>2.36</v>
      </c>
    </row>
    <row r="99" spans="1:7" ht="12.75">
      <c r="A99" s="1">
        <v>94</v>
      </c>
      <c r="B99" s="5">
        <v>1467</v>
      </c>
      <c r="C99" s="5">
        <v>470</v>
      </c>
      <c r="D99" s="38">
        <v>320.652</v>
      </c>
      <c r="E99" s="38">
        <v>679.348</v>
      </c>
      <c r="F99" s="5">
        <v>2338</v>
      </c>
      <c r="G99" s="15">
        <v>2.09</v>
      </c>
    </row>
    <row r="100" spans="1:7" ht="12.75">
      <c r="A100" s="1">
        <v>95</v>
      </c>
      <c r="B100" s="5">
        <v>996</v>
      </c>
      <c r="C100" s="5">
        <v>363</v>
      </c>
      <c r="D100" s="38">
        <v>364.24</v>
      </c>
      <c r="E100" s="38">
        <v>635.76</v>
      </c>
      <c r="F100" s="5">
        <v>1342</v>
      </c>
      <c r="G100" s="15">
        <v>1.85</v>
      </c>
    </row>
    <row r="101" spans="1:7" ht="12.75">
      <c r="A101" s="1">
        <v>96</v>
      </c>
      <c r="B101" s="5">
        <v>633</v>
      </c>
      <c r="C101" s="5">
        <v>261</v>
      </c>
      <c r="D101" s="38">
        <v>412.49</v>
      </c>
      <c r="E101" s="38">
        <v>587.51</v>
      </c>
      <c r="F101" s="5">
        <v>708</v>
      </c>
      <c r="G101" s="15">
        <v>1.62</v>
      </c>
    </row>
    <row r="102" spans="1:7" ht="12.75">
      <c r="A102" s="1">
        <v>97</v>
      </c>
      <c r="B102" s="5">
        <v>372</v>
      </c>
      <c r="C102" s="5">
        <v>173</v>
      </c>
      <c r="D102" s="38">
        <v>464.37</v>
      </c>
      <c r="E102" s="38">
        <v>535.63</v>
      </c>
      <c r="F102" s="5">
        <v>336</v>
      </c>
      <c r="G102" s="15">
        <v>1.4</v>
      </c>
    </row>
    <row r="103" spans="1:7" ht="12.75">
      <c r="A103" s="1">
        <v>98</v>
      </c>
      <c r="B103" s="5">
        <v>199</v>
      </c>
      <c r="C103" s="5">
        <v>103</v>
      </c>
      <c r="D103" s="38">
        <v>518.85</v>
      </c>
      <c r="E103" s="38">
        <v>481.15</v>
      </c>
      <c r="F103" s="5">
        <v>137</v>
      </c>
      <c r="G103" s="15">
        <v>1.19</v>
      </c>
    </row>
    <row r="104" spans="1:7" ht="12.75">
      <c r="A104" s="1">
        <v>99</v>
      </c>
      <c r="B104" s="5">
        <v>96</v>
      </c>
      <c r="C104" s="5">
        <v>55</v>
      </c>
      <c r="D104" s="38">
        <v>574.899</v>
      </c>
      <c r="E104" s="38">
        <v>425.101</v>
      </c>
      <c r="F104" s="5">
        <v>41</v>
      </c>
      <c r="G104" s="15">
        <v>0.93</v>
      </c>
    </row>
    <row r="105" spans="1:7" ht="12.75">
      <c r="A105" s="1" t="s">
        <v>154</v>
      </c>
      <c r="B105" s="5">
        <v>41</v>
      </c>
      <c r="C105" s="5">
        <v>41</v>
      </c>
      <c r="D105" s="38">
        <v>631.484</v>
      </c>
      <c r="E105" s="38">
        <v>368.516</v>
      </c>
      <c r="F105" s="5">
        <v>0</v>
      </c>
      <c r="G105" s="15">
        <v>0.5</v>
      </c>
    </row>
  </sheetData>
  <mergeCells count="1">
    <mergeCell ref="D3:E3"/>
  </mergeCells>
  <printOptions/>
  <pageMargins left="0.75" right="0.75" top="1" bottom="1" header="0" footer="0"/>
  <pageSetup fitToHeight="1" fitToWidth="1" horizontalDpi="300" verticalDpi="300" orientation="portrait" paperSize="9" scale="60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5"/>
  <sheetViews>
    <sheetView workbookViewId="0" topLeftCell="A1">
      <selection activeCell="I20" sqref="I20"/>
    </sheetView>
  </sheetViews>
  <sheetFormatPr defaultColWidth="11.421875" defaultRowHeight="12.75"/>
  <cols>
    <col min="2" max="2" width="12.421875" style="0" customWidth="1"/>
    <col min="6" max="6" width="12.57421875" style="0" customWidth="1"/>
  </cols>
  <sheetData>
    <row r="1" ht="12.75">
      <c r="A1" t="s">
        <v>172</v>
      </c>
    </row>
    <row r="3" spans="4:5" ht="12.75">
      <c r="D3" s="26" t="s">
        <v>165</v>
      </c>
      <c r="E3" s="26"/>
    </row>
    <row r="4" spans="1:7" ht="38.25">
      <c r="A4" t="s">
        <v>1</v>
      </c>
      <c r="B4" s="37" t="s">
        <v>166</v>
      </c>
      <c r="C4" s="37" t="s">
        <v>167</v>
      </c>
      <c r="D4" s="37" t="s">
        <v>168</v>
      </c>
      <c r="E4" s="37" t="s">
        <v>169</v>
      </c>
      <c r="F4" s="37" t="s">
        <v>170</v>
      </c>
      <c r="G4" s="37" t="s">
        <v>171</v>
      </c>
    </row>
    <row r="5" spans="1:7" ht="12.75">
      <c r="A5" s="1">
        <v>0</v>
      </c>
      <c r="B5" s="5">
        <v>100000</v>
      </c>
      <c r="C5" s="5">
        <v>1578</v>
      </c>
      <c r="D5" s="38">
        <v>15.777</v>
      </c>
      <c r="E5" s="38">
        <v>984.223</v>
      </c>
      <c r="F5" s="5">
        <v>7609755</v>
      </c>
      <c r="G5" s="15">
        <v>76.6</v>
      </c>
    </row>
    <row r="6" spans="1:7" ht="12.75">
      <c r="A6" s="1">
        <v>1</v>
      </c>
      <c r="B6" s="5">
        <v>98422</v>
      </c>
      <c r="C6" s="5">
        <v>87</v>
      </c>
      <c r="D6" s="38">
        <v>0.885</v>
      </c>
      <c r="E6" s="38">
        <v>999.115</v>
      </c>
      <c r="F6" s="5">
        <v>7511332</v>
      </c>
      <c r="G6" s="15">
        <v>76.82</v>
      </c>
    </row>
    <row r="7" spans="1:7" ht="12.75">
      <c r="A7" s="1">
        <v>2</v>
      </c>
      <c r="B7" s="5">
        <v>98335</v>
      </c>
      <c r="C7" s="5">
        <v>52</v>
      </c>
      <c r="D7" s="38">
        <v>0.527</v>
      </c>
      <c r="E7" s="38">
        <v>999.473</v>
      </c>
      <c r="F7" s="5">
        <v>7412997</v>
      </c>
      <c r="G7" s="15">
        <v>75.88</v>
      </c>
    </row>
    <row r="8" spans="1:7" ht="12.75">
      <c r="A8" s="1">
        <v>3</v>
      </c>
      <c r="B8" s="5">
        <v>98283</v>
      </c>
      <c r="C8" s="5">
        <v>66</v>
      </c>
      <c r="D8" s="38">
        <v>0.672</v>
      </c>
      <c r="E8" s="38">
        <v>999.328</v>
      </c>
      <c r="F8" s="5">
        <v>7314714</v>
      </c>
      <c r="G8" s="15">
        <v>74.92</v>
      </c>
    </row>
    <row r="9" spans="1:7" ht="12.75">
      <c r="A9" s="1">
        <v>4</v>
      </c>
      <c r="B9" s="5">
        <v>98217</v>
      </c>
      <c r="C9" s="5">
        <v>44</v>
      </c>
      <c r="D9" s="38">
        <v>0.449</v>
      </c>
      <c r="E9" s="38">
        <v>999.551</v>
      </c>
      <c r="F9" s="5">
        <v>7216496</v>
      </c>
      <c r="G9" s="15">
        <v>73.97</v>
      </c>
    </row>
    <row r="10" spans="1:7" ht="12.75">
      <c r="A10" s="1">
        <v>5</v>
      </c>
      <c r="B10" s="5">
        <v>98173</v>
      </c>
      <c r="C10" s="5">
        <v>46</v>
      </c>
      <c r="D10" s="38">
        <v>0.468</v>
      </c>
      <c r="E10" s="38">
        <v>999.532</v>
      </c>
      <c r="F10" s="5">
        <v>7118323</v>
      </c>
      <c r="G10" s="15">
        <v>73.01</v>
      </c>
    </row>
    <row r="11" spans="1:7" ht="12.75">
      <c r="A11" s="1">
        <v>6</v>
      </c>
      <c r="B11" s="5">
        <v>98127</v>
      </c>
      <c r="C11" s="5">
        <v>27</v>
      </c>
      <c r="D11" s="38">
        <v>0.274</v>
      </c>
      <c r="E11" s="38">
        <v>999.726</v>
      </c>
      <c r="F11" s="5">
        <v>7020196</v>
      </c>
      <c r="G11" s="15">
        <v>72.04</v>
      </c>
    </row>
    <row r="12" spans="1:7" ht="12.75">
      <c r="A12" s="1">
        <v>7</v>
      </c>
      <c r="B12" s="5">
        <v>98100</v>
      </c>
      <c r="C12" s="5">
        <v>16</v>
      </c>
      <c r="D12" s="38">
        <v>0.165</v>
      </c>
      <c r="E12" s="38">
        <v>999.835</v>
      </c>
      <c r="F12" s="5">
        <v>6922095</v>
      </c>
      <c r="G12" s="15">
        <v>71.06</v>
      </c>
    </row>
    <row r="13" spans="1:7" ht="12.75">
      <c r="A13" s="1">
        <v>8</v>
      </c>
      <c r="B13" s="5">
        <v>98084</v>
      </c>
      <c r="C13" s="5">
        <v>20</v>
      </c>
      <c r="D13" s="38">
        <v>0.205</v>
      </c>
      <c r="E13" s="38">
        <v>999.795</v>
      </c>
      <c r="F13" s="5">
        <v>6824011</v>
      </c>
      <c r="G13" s="15">
        <v>70.07</v>
      </c>
    </row>
    <row r="14" spans="1:7" ht="12.75">
      <c r="A14" s="1">
        <v>9</v>
      </c>
      <c r="B14" s="5">
        <v>98064</v>
      </c>
      <c r="C14" s="5">
        <v>16</v>
      </c>
      <c r="D14" s="38">
        <v>0.167</v>
      </c>
      <c r="E14" s="38">
        <v>999.833</v>
      </c>
      <c r="F14" s="5">
        <v>6725947</v>
      </c>
      <c r="G14" s="15">
        <v>69.09</v>
      </c>
    </row>
    <row r="15" spans="1:7" ht="12.75">
      <c r="A15" s="1">
        <v>10</v>
      </c>
      <c r="B15" s="5">
        <v>98048</v>
      </c>
      <c r="C15" s="5">
        <v>28</v>
      </c>
      <c r="D15" s="38">
        <v>0.29</v>
      </c>
      <c r="E15" s="38">
        <v>999.71</v>
      </c>
      <c r="F15" s="5">
        <v>6627899</v>
      </c>
      <c r="G15" s="15">
        <v>68.1</v>
      </c>
    </row>
    <row r="16" spans="1:7" ht="12.75">
      <c r="A16" s="1">
        <v>11</v>
      </c>
      <c r="B16" s="5">
        <v>98019</v>
      </c>
      <c r="C16" s="5">
        <v>29</v>
      </c>
      <c r="D16" s="38">
        <v>0.292</v>
      </c>
      <c r="E16" s="38">
        <v>999.708</v>
      </c>
      <c r="F16" s="5">
        <v>6529880</v>
      </c>
      <c r="G16" s="15">
        <v>67.12</v>
      </c>
    </row>
    <row r="17" spans="1:7" ht="12.75">
      <c r="A17" s="1">
        <v>12</v>
      </c>
      <c r="B17" s="5">
        <v>97991</v>
      </c>
      <c r="C17" s="5">
        <v>45</v>
      </c>
      <c r="D17" s="38">
        <v>0.459</v>
      </c>
      <c r="E17" s="38">
        <v>999.541</v>
      </c>
      <c r="F17" s="5">
        <v>6431889</v>
      </c>
      <c r="G17" s="15">
        <v>66.14</v>
      </c>
    </row>
    <row r="18" spans="1:7" ht="12.75">
      <c r="A18" s="1">
        <v>13</v>
      </c>
      <c r="B18" s="5">
        <v>97946</v>
      </c>
      <c r="C18" s="5">
        <v>16</v>
      </c>
      <c r="D18" s="38">
        <v>0.161</v>
      </c>
      <c r="E18" s="38">
        <v>999.839</v>
      </c>
      <c r="F18" s="5">
        <v>6333943</v>
      </c>
      <c r="G18" s="15">
        <v>65.17</v>
      </c>
    </row>
    <row r="19" spans="1:7" ht="12.75">
      <c r="A19" s="1">
        <v>14</v>
      </c>
      <c r="B19" s="5">
        <v>97930</v>
      </c>
      <c r="C19" s="5">
        <v>32</v>
      </c>
      <c r="D19" s="38">
        <v>0.327</v>
      </c>
      <c r="E19" s="38">
        <v>999.673</v>
      </c>
      <c r="F19" s="5">
        <v>6236013</v>
      </c>
      <c r="G19" s="15">
        <v>64.18</v>
      </c>
    </row>
    <row r="20" spans="1:7" ht="12.75">
      <c r="A20" s="1">
        <v>15</v>
      </c>
      <c r="B20" s="5">
        <v>97898</v>
      </c>
      <c r="C20" s="5">
        <v>35</v>
      </c>
      <c r="D20" s="38">
        <v>0.361</v>
      </c>
      <c r="E20" s="38">
        <v>999.639</v>
      </c>
      <c r="F20" s="5">
        <v>6138115</v>
      </c>
      <c r="G20" s="15">
        <v>63.2</v>
      </c>
    </row>
    <row r="21" spans="1:7" ht="12.75">
      <c r="A21" s="1">
        <v>16</v>
      </c>
      <c r="B21" s="5">
        <v>97863</v>
      </c>
      <c r="C21" s="5">
        <v>43</v>
      </c>
      <c r="D21" s="38">
        <v>0.444</v>
      </c>
      <c r="E21" s="38">
        <v>999.556</v>
      </c>
      <c r="F21" s="5">
        <v>6040252</v>
      </c>
      <c r="G21" s="15">
        <v>62.22</v>
      </c>
    </row>
    <row r="22" spans="1:7" ht="12.75">
      <c r="A22" s="1">
        <v>17</v>
      </c>
      <c r="B22" s="5">
        <v>97819</v>
      </c>
      <c r="C22" s="5">
        <v>28</v>
      </c>
      <c r="D22" s="38">
        <v>0.284</v>
      </c>
      <c r="E22" s="38">
        <v>999.716</v>
      </c>
      <c r="F22" s="5">
        <v>5942433</v>
      </c>
      <c r="G22" s="15">
        <v>61.25</v>
      </c>
    </row>
    <row r="23" spans="1:7" ht="12.75">
      <c r="A23" s="1">
        <v>18</v>
      </c>
      <c r="B23" s="5">
        <v>97791</v>
      </c>
      <c r="C23" s="5">
        <v>37</v>
      </c>
      <c r="D23" s="38">
        <v>0.373</v>
      </c>
      <c r="E23" s="38">
        <v>999.627</v>
      </c>
      <c r="F23" s="5">
        <v>5844642</v>
      </c>
      <c r="G23" s="15">
        <v>60.27</v>
      </c>
    </row>
    <row r="24" spans="1:7" ht="12.75">
      <c r="A24" s="1">
        <v>19</v>
      </c>
      <c r="B24" s="5">
        <v>97755</v>
      </c>
      <c r="C24" s="5">
        <v>74</v>
      </c>
      <c r="D24" s="38">
        <v>0.754</v>
      </c>
      <c r="E24" s="38">
        <v>999.246</v>
      </c>
      <c r="F24" s="5">
        <v>5746887</v>
      </c>
      <c r="G24" s="15">
        <v>59.29</v>
      </c>
    </row>
    <row r="25" spans="1:7" ht="12.75">
      <c r="A25" s="1">
        <v>20</v>
      </c>
      <c r="B25" s="5">
        <v>97681</v>
      </c>
      <c r="C25" s="5">
        <v>44</v>
      </c>
      <c r="D25" s="38">
        <v>0.454</v>
      </c>
      <c r="E25" s="38">
        <v>999.546</v>
      </c>
      <c r="F25" s="5">
        <v>5649206</v>
      </c>
      <c r="G25" s="15">
        <v>58.33</v>
      </c>
    </row>
    <row r="26" spans="1:7" ht="12.75">
      <c r="A26" s="1">
        <v>21</v>
      </c>
      <c r="B26" s="5">
        <v>97637</v>
      </c>
      <c r="C26" s="5">
        <v>48</v>
      </c>
      <c r="D26" s="38">
        <v>0.488</v>
      </c>
      <c r="E26" s="38">
        <v>999.512</v>
      </c>
      <c r="F26" s="5">
        <v>5551569</v>
      </c>
      <c r="G26" s="15">
        <v>57.36</v>
      </c>
    </row>
    <row r="27" spans="1:7" ht="12.75">
      <c r="A27" s="1">
        <v>22</v>
      </c>
      <c r="B27" s="5">
        <v>97589</v>
      </c>
      <c r="C27" s="5">
        <v>61</v>
      </c>
      <c r="D27" s="38">
        <v>0.624</v>
      </c>
      <c r="E27" s="38">
        <v>999.376</v>
      </c>
      <c r="F27" s="5">
        <v>5453980</v>
      </c>
      <c r="G27" s="15">
        <v>56.39</v>
      </c>
    </row>
    <row r="28" spans="1:7" ht="12.75">
      <c r="A28" s="1">
        <v>23</v>
      </c>
      <c r="B28" s="5">
        <v>97528</v>
      </c>
      <c r="C28" s="5">
        <v>47</v>
      </c>
      <c r="D28" s="38">
        <v>0.478</v>
      </c>
      <c r="E28" s="38">
        <v>999.522</v>
      </c>
      <c r="F28" s="5">
        <v>5356451</v>
      </c>
      <c r="G28" s="15">
        <v>55.42</v>
      </c>
    </row>
    <row r="29" spans="1:7" ht="12.75">
      <c r="A29" s="1">
        <v>24</v>
      </c>
      <c r="B29" s="5">
        <v>97482</v>
      </c>
      <c r="C29" s="5">
        <v>50</v>
      </c>
      <c r="D29" s="38">
        <v>0.51</v>
      </c>
      <c r="E29" s="38">
        <v>999.49</v>
      </c>
      <c r="F29" s="5">
        <v>5258969</v>
      </c>
      <c r="G29" s="15">
        <v>54.45</v>
      </c>
    </row>
    <row r="30" spans="1:7" ht="12.75">
      <c r="A30" s="1">
        <v>25</v>
      </c>
      <c r="B30" s="5">
        <v>97432</v>
      </c>
      <c r="C30" s="5">
        <v>73</v>
      </c>
      <c r="D30" s="38">
        <v>0.752</v>
      </c>
      <c r="E30" s="38">
        <v>999.248</v>
      </c>
      <c r="F30" s="5">
        <v>5161537</v>
      </c>
      <c r="G30" s="15">
        <v>53.48</v>
      </c>
    </row>
    <row r="31" spans="1:7" ht="12.75">
      <c r="A31" s="1">
        <v>26</v>
      </c>
      <c r="B31" s="5">
        <v>97359</v>
      </c>
      <c r="C31" s="5">
        <v>56</v>
      </c>
      <c r="D31" s="38">
        <v>0.576</v>
      </c>
      <c r="E31" s="38">
        <v>999.424</v>
      </c>
      <c r="F31" s="5">
        <v>5064179</v>
      </c>
      <c r="G31" s="15">
        <v>52.52</v>
      </c>
    </row>
    <row r="32" spans="1:7" ht="12.75">
      <c r="A32" s="1">
        <v>27</v>
      </c>
      <c r="B32" s="5">
        <v>97303</v>
      </c>
      <c r="C32" s="5">
        <v>64</v>
      </c>
      <c r="D32" s="38">
        <v>0.661</v>
      </c>
      <c r="E32" s="38">
        <v>999.339</v>
      </c>
      <c r="F32" s="5">
        <v>4966876</v>
      </c>
      <c r="G32" s="15">
        <v>51.55</v>
      </c>
    </row>
    <row r="33" spans="1:7" ht="12.75">
      <c r="A33" s="1">
        <v>28</v>
      </c>
      <c r="B33" s="5">
        <v>97238</v>
      </c>
      <c r="C33" s="5">
        <v>44</v>
      </c>
      <c r="D33" s="38">
        <v>0.456</v>
      </c>
      <c r="E33" s="38">
        <v>999.544</v>
      </c>
      <c r="F33" s="5">
        <v>4869637</v>
      </c>
      <c r="G33" s="15">
        <v>50.58</v>
      </c>
    </row>
    <row r="34" spans="1:7" ht="12.75">
      <c r="A34" s="1">
        <v>29</v>
      </c>
      <c r="B34" s="5">
        <v>97194</v>
      </c>
      <c r="C34" s="5">
        <v>56</v>
      </c>
      <c r="D34" s="38">
        <v>0.578</v>
      </c>
      <c r="E34" s="38">
        <v>999.422</v>
      </c>
      <c r="F34" s="5">
        <v>4772443</v>
      </c>
      <c r="G34" s="15">
        <v>49.6</v>
      </c>
    </row>
    <row r="35" spans="1:7" ht="12.75">
      <c r="A35" s="1">
        <v>30</v>
      </c>
      <c r="B35" s="5">
        <v>97138</v>
      </c>
      <c r="C35" s="5">
        <v>70</v>
      </c>
      <c r="D35" s="38">
        <v>0.721</v>
      </c>
      <c r="E35" s="38">
        <v>999.279</v>
      </c>
      <c r="F35" s="5">
        <v>4675305</v>
      </c>
      <c r="G35" s="15">
        <v>48.63</v>
      </c>
    </row>
    <row r="36" spans="1:7" ht="12.75">
      <c r="A36" s="1">
        <v>31</v>
      </c>
      <c r="B36" s="5">
        <v>97068</v>
      </c>
      <c r="C36" s="5">
        <v>59</v>
      </c>
      <c r="D36" s="38">
        <v>0.611</v>
      </c>
      <c r="E36" s="38">
        <v>999.389</v>
      </c>
      <c r="F36" s="5">
        <v>4578237</v>
      </c>
      <c r="G36" s="15">
        <v>47.67</v>
      </c>
    </row>
    <row r="37" spans="1:7" ht="12.75">
      <c r="A37" s="1">
        <v>32</v>
      </c>
      <c r="B37" s="5">
        <v>97009</v>
      </c>
      <c r="C37" s="5">
        <v>18</v>
      </c>
      <c r="D37" s="38">
        <v>0.184</v>
      </c>
      <c r="E37" s="38">
        <v>999.816</v>
      </c>
      <c r="F37" s="5">
        <v>4481229</v>
      </c>
      <c r="G37" s="15">
        <v>46.69</v>
      </c>
    </row>
    <row r="38" spans="1:7" ht="12.75">
      <c r="A38" s="1">
        <v>33</v>
      </c>
      <c r="B38" s="5">
        <v>96991</v>
      </c>
      <c r="C38" s="5">
        <v>43</v>
      </c>
      <c r="D38" s="38">
        <v>0.438</v>
      </c>
      <c r="E38" s="38">
        <v>999.562</v>
      </c>
      <c r="F38" s="5">
        <v>4384238</v>
      </c>
      <c r="G38" s="15">
        <v>45.7</v>
      </c>
    </row>
    <row r="39" spans="1:7" ht="12.75">
      <c r="A39" s="1">
        <v>34</v>
      </c>
      <c r="B39" s="5">
        <v>96948</v>
      </c>
      <c r="C39" s="5">
        <v>69</v>
      </c>
      <c r="D39" s="38">
        <v>0.713</v>
      </c>
      <c r="E39" s="38">
        <v>999.287</v>
      </c>
      <c r="F39" s="5">
        <v>4287290</v>
      </c>
      <c r="G39" s="15">
        <v>44.72</v>
      </c>
    </row>
    <row r="40" spans="1:7" ht="12.75">
      <c r="A40" s="1">
        <v>35</v>
      </c>
      <c r="B40" s="5">
        <v>96879</v>
      </c>
      <c r="C40" s="5">
        <v>98</v>
      </c>
      <c r="D40" s="38">
        <v>1.014</v>
      </c>
      <c r="E40" s="38">
        <v>998.986</v>
      </c>
      <c r="F40" s="5">
        <v>4190411</v>
      </c>
      <c r="G40" s="15">
        <v>43.75</v>
      </c>
    </row>
    <row r="41" spans="1:7" ht="12.75">
      <c r="A41" s="1">
        <v>36</v>
      </c>
      <c r="B41" s="5">
        <v>96781</v>
      </c>
      <c r="C41" s="5">
        <v>120</v>
      </c>
      <c r="D41" s="38">
        <v>1.241</v>
      </c>
      <c r="E41" s="38">
        <v>998.759</v>
      </c>
      <c r="F41" s="5">
        <v>4093630</v>
      </c>
      <c r="G41" s="15">
        <v>42.8</v>
      </c>
    </row>
    <row r="42" spans="1:7" ht="12.75">
      <c r="A42" s="1">
        <v>37</v>
      </c>
      <c r="B42" s="5">
        <v>96661</v>
      </c>
      <c r="C42" s="5">
        <v>92</v>
      </c>
      <c r="D42" s="38">
        <v>0.953</v>
      </c>
      <c r="E42" s="38">
        <v>999.047</v>
      </c>
      <c r="F42" s="5">
        <v>3996969</v>
      </c>
      <c r="G42" s="15">
        <v>41.85</v>
      </c>
    </row>
    <row r="43" spans="1:7" ht="12.75">
      <c r="A43" s="1">
        <v>38</v>
      </c>
      <c r="B43" s="5">
        <v>96569</v>
      </c>
      <c r="C43" s="5">
        <v>79</v>
      </c>
      <c r="D43" s="38">
        <v>0.821</v>
      </c>
      <c r="E43" s="38">
        <v>999.179</v>
      </c>
      <c r="F43" s="5">
        <v>3900400</v>
      </c>
      <c r="G43" s="15">
        <v>40.89</v>
      </c>
    </row>
    <row r="44" spans="1:7" ht="12.75">
      <c r="A44" s="1">
        <v>39</v>
      </c>
      <c r="B44" s="5">
        <v>96489</v>
      </c>
      <c r="C44" s="5">
        <v>174</v>
      </c>
      <c r="D44" s="38">
        <v>1.799</v>
      </c>
      <c r="E44" s="38">
        <v>998.201</v>
      </c>
      <c r="F44" s="5">
        <v>3803911</v>
      </c>
      <c r="G44" s="15">
        <v>39.92</v>
      </c>
    </row>
    <row r="45" spans="1:7" ht="12.75">
      <c r="A45" s="1">
        <v>40</v>
      </c>
      <c r="B45" s="5">
        <v>96316</v>
      </c>
      <c r="C45" s="5">
        <v>90</v>
      </c>
      <c r="D45" s="38">
        <v>0.933</v>
      </c>
      <c r="E45" s="38">
        <v>999.067</v>
      </c>
      <c r="F45" s="5">
        <v>3707595</v>
      </c>
      <c r="G45" s="15">
        <v>38.99</v>
      </c>
    </row>
    <row r="46" spans="1:7" ht="12.75">
      <c r="A46" s="1">
        <v>41</v>
      </c>
      <c r="B46" s="5">
        <v>96226</v>
      </c>
      <c r="C46" s="5">
        <v>210</v>
      </c>
      <c r="D46" s="38">
        <v>2.177</v>
      </c>
      <c r="E46" s="38">
        <v>997.823</v>
      </c>
      <c r="F46" s="5">
        <v>6311369</v>
      </c>
      <c r="G46" s="15">
        <v>38.03</v>
      </c>
    </row>
    <row r="47" spans="1:7" ht="12.75">
      <c r="A47" s="1">
        <v>42</v>
      </c>
      <c r="B47" s="5">
        <v>96016</v>
      </c>
      <c r="C47" s="5">
        <v>113</v>
      </c>
      <c r="D47" s="38">
        <v>1.176</v>
      </c>
      <c r="E47" s="38">
        <v>998.824</v>
      </c>
      <c r="F47" s="5">
        <v>3515353</v>
      </c>
      <c r="G47" s="15">
        <v>37.11</v>
      </c>
    </row>
    <row r="48" spans="1:7" ht="12.75">
      <c r="A48" s="1">
        <v>43</v>
      </c>
      <c r="B48" s="5">
        <v>95904</v>
      </c>
      <c r="C48" s="5">
        <v>122</v>
      </c>
      <c r="D48" s="38">
        <v>1.277</v>
      </c>
      <c r="E48" s="38">
        <v>998.723</v>
      </c>
      <c r="F48" s="5">
        <v>3419449</v>
      </c>
      <c r="G48" s="15">
        <v>36.16</v>
      </c>
    </row>
    <row r="49" spans="1:7" ht="12.75">
      <c r="A49" s="1">
        <v>44</v>
      </c>
      <c r="B49" s="5">
        <v>95781</v>
      </c>
      <c r="C49" s="5">
        <v>147</v>
      </c>
      <c r="D49" s="38">
        <v>1.539</v>
      </c>
      <c r="E49" s="38">
        <v>998.461</v>
      </c>
      <c r="F49" s="5">
        <v>3323668</v>
      </c>
      <c r="G49" s="15">
        <v>35.2</v>
      </c>
    </row>
    <row r="50" spans="1:7" ht="12.75">
      <c r="A50" s="1">
        <v>45</v>
      </c>
      <c r="B50" s="5">
        <v>95634</v>
      </c>
      <c r="C50" s="5">
        <v>216</v>
      </c>
      <c r="D50" s="38">
        <v>2.26</v>
      </c>
      <c r="E50" s="38">
        <v>997.74</v>
      </c>
      <c r="F50" s="5">
        <v>3228034</v>
      </c>
      <c r="G50" s="15">
        <v>34.25</v>
      </c>
    </row>
    <row r="51" spans="1:7" ht="12.75">
      <c r="A51" s="1">
        <v>46</v>
      </c>
      <c r="B51" s="5">
        <v>95418</v>
      </c>
      <c r="C51" s="5">
        <v>193</v>
      </c>
      <c r="D51" s="38">
        <v>2.02</v>
      </c>
      <c r="E51" s="38">
        <v>997.98</v>
      </c>
      <c r="F51" s="5">
        <v>3132617</v>
      </c>
      <c r="G51" s="15">
        <v>33.33</v>
      </c>
    </row>
    <row r="52" spans="1:7" ht="12.75">
      <c r="A52" s="1">
        <v>47</v>
      </c>
      <c r="B52" s="5">
        <v>95225</v>
      </c>
      <c r="C52" s="5">
        <v>227</v>
      </c>
      <c r="D52" s="38">
        <v>2.385</v>
      </c>
      <c r="E52" s="38">
        <v>997.615</v>
      </c>
      <c r="F52" s="5">
        <v>3037392</v>
      </c>
      <c r="G52" s="15">
        <v>32.4</v>
      </c>
    </row>
    <row r="53" spans="1:7" ht="12.75">
      <c r="A53" s="1">
        <v>48</v>
      </c>
      <c r="B53" s="5">
        <v>94998</v>
      </c>
      <c r="C53" s="5">
        <v>303</v>
      </c>
      <c r="D53" s="38">
        <v>3.189</v>
      </c>
      <c r="E53" s="38">
        <v>996.811</v>
      </c>
      <c r="F53" s="5">
        <v>2942394</v>
      </c>
      <c r="G53" s="15">
        <v>31.47</v>
      </c>
    </row>
    <row r="54" spans="1:7" ht="12.75">
      <c r="A54" s="1">
        <v>49</v>
      </c>
      <c r="B54" s="5">
        <v>94695</v>
      </c>
      <c r="C54" s="5">
        <v>253</v>
      </c>
      <c r="D54" s="38">
        <v>2.676</v>
      </c>
      <c r="E54" s="38">
        <v>997.324</v>
      </c>
      <c r="F54" s="5">
        <v>2847699</v>
      </c>
      <c r="G54" s="15">
        <v>30.57</v>
      </c>
    </row>
    <row r="55" spans="1:7" ht="12.75">
      <c r="A55" s="1">
        <v>50</v>
      </c>
      <c r="B55" s="5">
        <v>94441</v>
      </c>
      <c r="C55" s="5">
        <v>317</v>
      </c>
      <c r="D55" s="38">
        <v>3.353</v>
      </c>
      <c r="E55" s="38">
        <v>996.647</v>
      </c>
      <c r="F55" s="5">
        <v>2753258</v>
      </c>
      <c r="G55" s="15">
        <v>29.65</v>
      </c>
    </row>
    <row r="56" spans="1:7" ht="12.75">
      <c r="A56" s="1">
        <v>51</v>
      </c>
      <c r="B56" s="5">
        <v>94125</v>
      </c>
      <c r="C56" s="5">
        <v>385</v>
      </c>
      <c r="D56" s="38">
        <v>4.094</v>
      </c>
      <c r="E56" s="38">
        <v>995.906</v>
      </c>
      <c r="F56" s="5">
        <v>2659133</v>
      </c>
      <c r="G56" s="15">
        <v>28.75</v>
      </c>
    </row>
    <row r="57" spans="1:7" ht="12.75">
      <c r="A57" s="1">
        <v>52</v>
      </c>
      <c r="B57" s="5">
        <v>93739</v>
      </c>
      <c r="C57" s="5">
        <v>413</v>
      </c>
      <c r="D57" s="38">
        <v>4.402</v>
      </c>
      <c r="E57" s="38">
        <v>995.598</v>
      </c>
      <c r="F57" s="5">
        <v>2565394</v>
      </c>
      <c r="G57" s="15">
        <v>27.87</v>
      </c>
    </row>
    <row r="58" spans="1:7" ht="12.75">
      <c r="A58" s="1">
        <v>53</v>
      </c>
      <c r="B58" s="5">
        <v>93327</v>
      </c>
      <c r="C58" s="5">
        <v>435</v>
      </c>
      <c r="D58" s="38">
        <v>4.664</v>
      </c>
      <c r="E58" s="38">
        <v>995.336</v>
      </c>
      <c r="F58" s="5">
        <v>2472067</v>
      </c>
      <c r="G58" s="15">
        <v>26.99</v>
      </c>
    </row>
    <row r="59" spans="1:7" ht="12.75">
      <c r="A59" s="1">
        <v>54</v>
      </c>
      <c r="B59" s="5">
        <v>92891</v>
      </c>
      <c r="C59" s="5">
        <v>509</v>
      </c>
      <c r="D59" s="38">
        <v>5.484</v>
      </c>
      <c r="E59" s="38">
        <v>994.516</v>
      </c>
      <c r="F59" s="5">
        <v>2379176</v>
      </c>
      <c r="G59" s="15">
        <v>26.11</v>
      </c>
    </row>
    <row r="60" spans="1:7" ht="12.75">
      <c r="A60" s="1">
        <v>55</v>
      </c>
      <c r="B60" s="5">
        <v>92382</v>
      </c>
      <c r="C60" s="5">
        <v>464</v>
      </c>
      <c r="D60" s="38">
        <v>5.018</v>
      </c>
      <c r="E60" s="38">
        <v>994.982</v>
      </c>
      <c r="F60" s="5">
        <v>2286794</v>
      </c>
      <c r="G60" s="15">
        <v>25.25</v>
      </c>
    </row>
    <row r="61" spans="1:7" ht="12.75">
      <c r="A61" s="1">
        <v>56</v>
      </c>
      <c r="B61" s="5">
        <v>91918</v>
      </c>
      <c r="C61" s="5">
        <v>507</v>
      </c>
      <c r="D61" s="38">
        <v>5.514</v>
      </c>
      <c r="E61" s="38">
        <v>994.486</v>
      </c>
      <c r="F61" s="5">
        <v>2194876</v>
      </c>
      <c r="G61" s="15">
        <v>24.38</v>
      </c>
    </row>
    <row r="62" spans="1:7" ht="12.75">
      <c r="A62" s="1">
        <v>57</v>
      </c>
      <c r="B62" s="5">
        <v>91412</v>
      </c>
      <c r="C62" s="5">
        <v>593</v>
      </c>
      <c r="D62" s="38">
        <v>6.482</v>
      </c>
      <c r="E62" s="38">
        <v>993.518</v>
      </c>
      <c r="F62" s="5">
        <v>2103464</v>
      </c>
      <c r="G62" s="15">
        <v>23.51</v>
      </c>
    </row>
    <row r="63" spans="1:7" ht="12.75">
      <c r="A63" s="1">
        <v>58</v>
      </c>
      <c r="B63" s="5">
        <v>90819</v>
      </c>
      <c r="C63" s="5">
        <v>587</v>
      </c>
      <c r="D63" s="38">
        <v>6.466</v>
      </c>
      <c r="E63" s="38">
        <v>993.534</v>
      </c>
      <c r="F63" s="5">
        <v>2012645</v>
      </c>
      <c r="G63" s="15">
        <v>22.66</v>
      </c>
    </row>
    <row r="64" spans="1:7" ht="12.75">
      <c r="A64" s="1">
        <v>59</v>
      </c>
      <c r="B64" s="5">
        <v>90232</v>
      </c>
      <c r="C64" s="5">
        <v>738</v>
      </c>
      <c r="D64" s="38">
        <v>8.174</v>
      </c>
      <c r="E64" s="38">
        <v>991.826</v>
      </c>
      <c r="F64" s="5">
        <v>1922413</v>
      </c>
      <c r="G64" s="15">
        <v>21.81</v>
      </c>
    </row>
    <row r="65" spans="1:7" ht="12.75">
      <c r="A65" s="1">
        <v>60</v>
      </c>
      <c r="B65" s="5">
        <v>89494</v>
      </c>
      <c r="C65" s="5">
        <v>807</v>
      </c>
      <c r="D65" s="38">
        <v>9.013</v>
      </c>
      <c r="E65" s="38">
        <v>990.987</v>
      </c>
      <c r="F65" s="5">
        <v>1832919</v>
      </c>
      <c r="G65" s="15">
        <v>20.98</v>
      </c>
    </row>
    <row r="66" spans="1:7" ht="12.75">
      <c r="A66" s="1">
        <v>61</v>
      </c>
      <c r="B66" s="5">
        <v>88688</v>
      </c>
      <c r="C66" s="5">
        <v>875</v>
      </c>
      <c r="D66" s="38">
        <v>9.868</v>
      </c>
      <c r="E66" s="38">
        <v>990.132</v>
      </c>
      <c r="F66" s="5">
        <v>1744232</v>
      </c>
      <c r="G66" s="15">
        <v>20.17</v>
      </c>
    </row>
    <row r="67" spans="1:7" ht="12.75">
      <c r="A67" s="1">
        <v>62</v>
      </c>
      <c r="B67" s="5">
        <v>87812</v>
      </c>
      <c r="C67" s="5">
        <v>905</v>
      </c>
      <c r="D67" s="38">
        <v>10.309</v>
      </c>
      <c r="E67" s="38">
        <v>989.691</v>
      </c>
      <c r="F67" s="5">
        <v>1656419</v>
      </c>
      <c r="G67" s="15">
        <v>19.36</v>
      </c>
    </row>
    <row r="68" spans="1:7" ht="12.75">
      <c r="A68" s="1">
        <v>63</v>
      </c>
      <c r="B68" s="5">
        <v>86907</v>
      </c>
      <c r="C68" s="5">
        <v>925</v>
      </c>
      <c r="D68" s="38">
        <v>10.648</v>
      </c>
      <c r="E68" s="38">
        <v>989.352</v>
      </c>
      <c r="F68" s="5">
        <v>1569512</v>
      </c>
      <c r="G68" s="15">
        <v>18.56</v>
      </c>
    </row>
    <row r="69" spans="1:7" ht="12.75">
      <c r="A69" s="1">
        <v>64</v>
      </c>
      <c r="B69" s="5">
        <v>85982</v>
      </c>
      <c r="C69" s="5">
        <v>1032</v>
      </c>
      <c r="D69" s="38">
        <v>12.002</v>
      </c>
      <c r="E69" s="38">
        <v>987.998</v>
      </c>
      <c r="F69" s="5">
        <v>1483530</v>
      </c>
      <c r="G69" s="15">
        <v>17.75</v>
      </c>
    </row>
    <row r="70" spans="1:7" ht="12.75">
      <c r="A70" s="1">
        <v>65</v>
      </c>
      <c r="B70" s="5">
        <v>84950</v>
      </c>
      <c r="C70" s="5">
        <v>1059</v>
      </c>
      <c r="D70" s="38">
        <v>12.462</v>
      </c>
      <c r="E70" s="38">
        <v>987.538</v>
      </c>
      <c r="F70" s="5">
        <v>1398580</v>
      </c>
      <c r="G70" s="15">
        <v>16.96</v>
      </c>
    </row>
    <row r="71" spans="1:7" ht="12.75">
      <c r="A71" s="1">
        <v>66</v>
      </c>
      <c r="B71" s="5">
        <v>83891</v>
      </c>
      <c r="C71" s="5">
        <v>1132</v>
      </c>
      <c r="D71" s="38">
        <v>13.499</v>
      </c>
      <c r="E71" s="38">
        <v>986.501</v>
      </c>
      <c r="F71" s="5">
        <v>1314689</v>
      </c>
      <c r="G71" s="15">
        <v>16.17</v>
      </c>
    </row>
    <row r="72" spans="1:7" ht="12.75">
      <c r="A72" s="1">
        <v>67</v>
      </c>
      <c r="B72" s="5">
        <v>82759</v>
      </c>
      <c r="C72" s="5">
        <v>1441</v>
      </c>
      <c r="D72" s="38">
        <v>17.41</v>
      </c>
      <c r="E72" s="38">
        <v>982.59</v>
      </c>
      <c r="F72" s="5">
        <v>1231930</v>
      </c>
      <c r="G72" s="15">
        <v>15.39</v>
      </c>
    </row>
    <row r="73" spans="1:7" ht="12.75">
      <c r="A73" s="1">
        <v>68</v>
      </c>
      <c r="B73" s="5">
        <v>81318</v>
      </c>
      <c r="C73" s="5">
        <v>1467</v>
      </c>
      <c r="D73" s="38">
        <v>18.042</v>
      </c>
      <c r="E73" s="38">
        <v>981.958</v>
      </c>
      <c r="F73" s="5">
        <v>1150612</v>
      </c>
      <c r="G73" s="15">
        <v>14.65</v>
      </c>
    </row>
    <row r="74" spans="1:7" ht="12.75">
      <c r="A74" s="1">
        <v>69</v>
      </c>
      <c r="B74" s="5">
        <v>79851</v>
      </c>
      <c r="C74" s="5">
        <v>1657</v>
      </c>
      <c r="D74" s="38">
        <v>20.746</v>
      </c>
      <c r="E74" s="38">
        <v>979.254</v>
      </c>
      <c r="F74" s="5">
        <v>1070762</v>
      </c>
      <c r="G74" s="15">
        <v>13.91</v>
      </c>
    </row>
    <row r="75" spans="1:7" ht="12.75">
      <c r="A75" s="1">
        <v>70</v>
      </c>
      <c r="B75" s="5">
        <v>78194</v>
      </c>
      <c r="C75" s="5">
        <v>1624</v>
      </c>
      <c r="D75" s="38">
        <v>20.763</v>
      </c>
      <c r="E75" s="38">
        <v>979.237</v>
      </c>
      <c r="F75" s="5">
        <v>992567</v>
      </c>
      <c r="G75" s="15">
        <v>13.19</v>
      </c>
    </row>
    <row r="76" spans="1:7" ht="12.75">
      <c r="A76" s="1">
        <v>71</v>
      </c>
      <c r="B76" s="5">
        <v>76571</v>
      </c>
      <c r="C76" s="5">
        <v>1816</v>
      </c>
      <c r="D76" s="38">
        <v>23.722</v>
      </c>
      <c r="E76" s="38">
        <v>976.278</v>
      </c>
      <c r="F76" s="5">
        <v>915996</v>
      </c>
      <c r="G76" s="15">
        <v>12.46</v>
      </c>
    </row>
    <row r="77" spans="1:7" ht="12.75">
      <c r="A77" s="1">
        <v>72</v>
      </c>
      <c r="B77" s="5">
        <v>74754</v>
      </c>
      <c r="C77" s="5">
        <v>2194</v>
      </c>
      <c r="D77" s="38">
        <v>29.346</v>
      </c>
      <c r="E77" s="38">
        <v>970.654</v>
      </c>
      <c r="F77" s="5">
        <v>841262</v>
      </c>
      <c r="G77" s="15">
        <v>11.75</v>
      </c>
    </row>
    <row r="78" spans="1:7" ht="12.75">
      <c r="A78" s="1">
        <v>73</v>
      </c>
      <c r="B78" s="5">
        <v>72561</v>
      </c>
      <c r="C78" s="5">
        <v>2350</v>
      </c>
      <c r="D78" s="38">
        <v>32.391</v>
      </c>
      <c r="E78" s="38">
        <v>967.609</v>
      </c>
      <c r="F78" s="5">
        <v>768682</v>
      </c>
      <c r="G78" s="15">
        <v>11.09</v>
      </c>
    </row>
    <row r="79" spans="1:7" ht="12.75">
      <c r="A79" s="1">
        <v>74</v>
      </c>
      <c r="B79" s="5">
        <v>70210</v>
      </c>
      <c r="C79" s="5">
        <v>2439</v>
      </c>
      <c r="D79" s="38">
        <v>34.742</v>
      </c>
      <c r="E79" s="38">
        <v>965.258</v>
      </c>
      <c r="F79" s="5">
        <v>698471</v>
      </c>
      <c r="G79" s="15">
        <v>10.45</v>
      </c>
    </row>
    <row r="80" spans="1:7" ht="12.75">
      <c r="A80" s="1">
        <v>75</v>
      </c>
      <c r="B80" s="5">
        <v>67771</v>
      </c>
      <c r="C80" s="5">
        <v>2834</v>
      </c>
      <c r="D80" s="38">
        <v>41.817</v>
      </c>
      <c r="E80" s="38">
        <v>958.183</v>
      </c>
      <c r="F80" s="5">
        <v>630700</v>
      </c>
      <c r="G80" s="15">
        <v>9.81</v>
      </c>
    </row>
    <row r="81" spans="1:7" ht="12.75">
      <c r="A81" s="1">
        <v>76</v>
      </c>
      <c r="B81" s="5">
        <v>64937</v>
      </c>
      <c r="C81" s="5">
        <v>3083</v>
      </c>
      <c r="D81" s="38">
        <v>47.478</v>
      </c>
      <c r="E81" s="38">
        <v>952.522</v>
      </c>
      <c r="F81" s="5">
        <v>565763</v>
      </c>
      <c r="G81" s="15">
        <v>9.21</v>
      </c>
    </row>
    <row r="82" spans="1:7" ht="12.75">
      <c r="A82" s="1">
        <v>77</v>
      </c>
      <c r="B82" s="5">
        <v>61854</v>
      </c>
      <c r="C82" s="5">
        <v>3137</v>
      </c>
      <c r="D82" s="38">
        <v>50.719</v>
      </c>
      <c r="E82" s="38">
        <v>949.281</v>
      </c>
      <c r="F82" s="5">
        <v>503909</v>
      </c>
      <c r="G82" s="15">
        <v>8.65</v>
      </c>
    </row>
    <row r="83" spans="1:7" ht="12.75">
      <c r="A83" s="1">
        <v>78</v>
      </c>
      <c r="B83" s="5">
        <v>58717</v>
      </c>
      <c r="C83" s="5">
        <v>3392</v>
      </c>
      <c r="D83" s="38">
        <v>57.767</v>
      </c>
      <c r="E83" s="38">
        <v>942.233</v>
      </c>
      <c r="F83" s="5">
        <v>445192</v>
      </c>
      <c r="G83" s="15">
        <v>8.08</v>
      </c>
    </row>
    <row r="84" spans="1:7" ht="12.75">
      <c r="A84" s="1">
        <v>79</v>
      </c>
      <c r="B84" s="5">
        <v>55325</v>
      </c>
      <c r="C84" s="5">
        <v>3973</v>
      </c>
      <c r="D84" s="38">
        <v>71.815</v>
      </c>
      <c r="E84" s="38">
        <v>928.185</v>
      </c>
      <c r="F84" s="5">
        <v>389867</v>
      </c>
      <c r="G84" s="15">
        <v>7.55</v>
      </c>
    </row>
    <row r="85" spans="1:7" ht="12.75">
      <c r="A85" s="1">
        <v>80</v>
      </c>
      <c r="B85" s="5">
        <v>51352</v>
      </c>
      <c r="C85" s="5">
        <v>3256</v>
      </c>
      <c r="D85" s="38">
        <v>63.406</v>
      </c>
      <c r="E85" s="38">
        <v>936.594</v>
      </c>
      <c r="F85" s="5">
        <v>338515</v>
      </c>
      <c r="G85" s="15">
        <v>7.09</v>
      </c>
    </row>
    <row r="86" spans="1:7" ht="12.75">
      <c r="A86" s="1">
        <v>81</v>
      </c>
      <c r="B86" s="5">
        <v>48096</v>
      </c>
      <c r="C86" s="5">
        <v>4666</v>
      </c>
      <c r="D86" s="38">
        <v>97.021</v>
      </c>
      <c r="E86" s="38">
        <v>902.979</v>
      </c>
      <c r="F86" s="5">
        <v>290420</v>
      </c>
      <c r="G86" s="15">
        <v>6.54</v>
      </c>
    </row>
    <row r="87" spans="1:7" ht="12.75">
      <c r="A87" s="1">
        <v>82</v>
      </c>
      <c r="B87" s="5">
        <v>43429</v>
      </c>
      <c r="C87" s="5">
        <v>3889</v>
      </c>
      <c r="D87" s="38">
        <v>89.54</v>
      </c>
      <c r="E87" s="38">
        <v>910.46</v>
      </c>
      <c r="F87" s="5">
        <v>246990</v>
      </c>
      <c r="G87" s="15">
        <v>6.19</v>
      </c>
    </row>
    <row r="88" spans="1:7" ht="12.75">
      <c r="A88" s="1">
        <v>83</v>
      </c>
      <c r="B88" s="5">
        <v>39541</v>
      </c>
      <c r="C88" s="5">
        <v>4309</v>
      </c>
      <c r="D88" s="38">
        <v>108.988</v>
      </c>
      <c r="E88" s="38">
        <v>891.012</v>
      </c>
      <c r="F88" s="5">
        <v>207449</v>
      </c>
      <c r="G88" s="15">
        <v>5.75</v>
      </c>
    </row>
    <row r="89" spans="1:7" ht="12.75">
      <c r="A89" s="1">
        <v>84</v>
      </c>
      <c r="B89" s="5">
        <v>35231</v>
      </c>
      <c r="C89" s="5">
        <v>3697</v>
      </c>
      <c r="D89" s="38">
        <v>104.945</v>
      </c>
      <c r="E89" s="38">
        <v>895.055</v>
      </c>
      <c r="F89" s="5">
        <v>172218</v>
      </c>
      <c r="G89" s="15">
        <v>5.39</v>
      </c>
    </row>
    <row r="90" spans="1:7" ht="12.75">
      <c r="A90" s="1">
        <v>85</v>
      </c>
      <c r="B90" s="5">
        <v>31534</v>
      </c>
      <c r="C90" s="5">
        <v>3748</v>
      </c>
      <c r="D90" s="38">
        <v>118.856</v>
      </c>
      <c r="E90" s="38">
        <v>881.144</v>
      </c>
      <c r="F90" s="5">
        <v>140684</v>
      </c>
      <c r="G90" s="15">
        <v>4.96</v>
      </c>
    </row>
    <row r="91" spans="1:7" ht="12.75">
      <c r="A91" s="1">
        <v>86</v>
      </c>
      <c r="B91" s="5">
        <v>27786</v>
      </c>
      <c r="C91" s="5">
        <v>4157</v>
      </c>
      <c r="D91" s="38">
        <v>149.616</v>
      </c>
      <c r="E91" s="38">
        <v>850.384</v>
      </c>
      <c r="F91" s="5">
        <v>112898</v>
      </c>
      <c r="G91" s="15">
        <v>4.56</v>
      </c>
    </row>
    <row r="92" spans="1:7" ht="12.75">
      <c r="A92" s="1">
        <v>87</v>
      </c>
      <c r="B92" s="5">
        <v>23629</v>
      </c>
      <c r="C92" s="5">
        <v>3655</v>
      </c>
      <c r="D92" s="38">
        <v>154.683</v>
      </c>
      <c r="E92" s="38">
        <v>845.317</v>
      </c>
      <c r="F92" s="5">
        <v>89269</v>
      </c>
      <c r="G92" s="15">
        <v>4.28</v>
      </c>
    </row>
    <row r="93" spans="1:7" ht="12.75">
      <c r="A93" s="1">
        <v>88</v>
      </c>
      <c r="B93" s="5">
        <v>19974</v>
      </c>
      <c r="C93" s="5">
        <v>3564</v>
      </c>
      <c r="D93" s="38">
        <v>178.414</v>
      </c>
      <c r="E93" s="38">
        <v>821.586</v>
      </c>
      <c r="F93" s="5">
        <v>69295</v>
      </c>
      <c r="G93" s="15">
        <v>3.97</v>
      </c>
    </row>
    <row r="94" spans="1:7" ht="12.75">
      <c r="A94" s="1">
        <v>89</v>
      </c>
      <c r="B94" s="5">
        <v>16410</v>
      </c>
      <c r="C94" s="5">
        <v>3535</v>
      </c>
      <c r="D94" s="38">
        <v>215.434</v>
      </c>
      <c r="E94" s="38">
        <v>784.566</v>
      </c>
      <c r="F94" s="5">
        <v>52885</v>
      </c>
      <c r="G94" s="15">
        <v>3.72</v>
      </c>
    </row>
    <row r="95" spans="1:7" ht="12.75">
      <c r="A95" s="1">
        <v>90</v>
      </c>
      <c r="B95" s="5">
        <v>12875</v>
      </c>
      <c r="C95" s="5">
        <v>2126</v>
      </c>
      <c r="D95" s="38">
        <v>165.09</v>
      </c>
      <c r="E95" s="38">
        <v>834.91</v>
      </c>
      <c r="F95" s="5">
        <v>40010</v>
      </c>
      <c r="G95" s="15">
        <v>3.61</v>
      </c>
    </row>
    <row r="96" spans="1:7" ht="12.75">
      <c r="A96" s="1">
        <v>91</v>
      </c>
      <c r="B96" s="5">
        <v>10749</v>
      </c>
      <c r="C96" s="5">
        <v>2016</v>
      </c>
      <c r="D96" s="38">
        <v>187.501</v>
      </c>
      <c r="E96" s="38">
        <v>812.499</v>
      </c>
      <c r="F96" s="5">
        <v>29261</v>
      </c>
      <c r="G96" s="15">
        <v>3.22</v>
      </c>
    </row>
    <row r="97" spans="1:7" ht="12.75">
      <c r="A97" s="1">
        <v>92</v>
      </c>
      <c r="B97" s="5">
        <v>8734</v>
      </c>
      <c r="C97" s="5">
        <v>1903</v>
      </c>
      <c r="D97" s="38">
        <v>217.844</v>
      </c>
      <c r="E97" s="38">
        <v>782.156</v>
      </c>
      <c r="F97" s="5">
        <v>20527</v>
      </c>
      <c r="G97" s="15">
        <v>2.85</v>
      </c>
    </row>
    <row r="98" spans="1:7" ht="12.75">
      <c r="A98" s="1">
        <v>93</v>
      </c>
      <c r="B98" s="5">
        <v>6831</v>
      </c>
      <c r="C98" s="5">
        <v>1743</v>
      </c>
      <c r="D98" s="38">
        <v>255.121</v>
      </c>
      <c r="E98" s="38">
        <v>744.879</v>
      </c>
      <c r="F98" s="5">
        <v>13696</v>
      </c>
      <c r="G98" s="15">
        <v>2.5</v>
      </c>
    </row>
    <row r="99" spans="1:7" ht="12.75">
      <c r="A99" s="1">
        <v>94</v>
      </c>
      <c r="B99" s="5">
        <v>5088</v>
      </c>
      <c r="C99" s="5">
        <v>1518</v>
      </c>
      <c r="D99" s="38">
        <v>298.352</v>
      </c>
      <c r="E99" s="38">
        <v>701.648</v>
      </c>
      <c r="F99" s="5">
        <v>8607</v>
      </c>
      <c r="G99" s="15">
        <v>2.19</v>
      </c>
    </row>
    <row r="100" spans="1:7" ht="12.75">
      <c r="A100" s="1">
        <v>95</v>
      </c>
      <c r="B100" s="5">
        <v>3570</v>
      </c>
      <c r="C100" s="5">
        <v>1237</v>
      </c>
      <c r="D100" s="38">
        <v>346.558</v>
      </c>
      <c r="E100" s="38">
        <v>653.442</v>
      </c>
      <c r="F100" s="5">
        <v>5037</v>
      </c>
      <c r="G100" s="15">
        <v>1.91</v>
      </c>
    </row>
    <row r="101" spans="1:7" ht="12.75">
      <c r="A101" s="1">
        <v>96</v>
      </c>
      <c r="B101" s="5">
        <v>2333</v>
      </c>
      <c r="C101" s="5">
        <v>930</v>
      </c>
      <c r="D101" s="38">
        <v>398.757</v>
      </c>
      <c r="E101" s="38">
        <v>601.243</v>
      </c>
      <c r="F101" s="5">
        <v>2704</v>
      </c>
      <c r="G101" s="15">
        <v>1.66</v>
      </c>
    </row>
    <row r="102" spans="1:7" ht="12.75">
      <c r="A102" s="1">
        <v>97</v>
      </c>
      <c r="B102" s="5">
        <v>1403</v>
      </c>
      <c r="C102" s="5">
        <v>637</v>
      </c>
      <c r="D102" s="38">
        <v>453.969</v>
      </c>
      <c r="E102" s="38">
        <v>546.031</v>
      </c>
      <c r="F102" s="5">
        <v>1301</v>
      </c>
      <c r="G102" s="15">
        <v>1.43</v>
      </c>
    </row>
    <row r="103" spans="1:7" ht="12.75">
      <c r="A103" s="1">
        <v>98</v>
      </c>
      <c r="B103" s="5">
        <v>766</v>
      </c>
      <c r="C103" s="5">
        <v>392</v>
      </c>
      <c r="D103" s="38">
        <v>511.215</v>
      </c>
      <c r="E103" s="38">
        <v>488.785</v>
      </c>
      <c r="F103" s="5">
        <v>536</v>
      </c>
      <c r="G103" s="15">
        <v>1.2</v>
      </c>
    </row>
    <row r="104" spans="1:7" ht="12.75">
      <c r="A104" s="1">
        <v>99</v>
      </c>
      <c r="B104" s="5">
        <v>374</v>
      </c>
      <c r="C104" s="5">
        <v>213</v>
      </c>
      <c r="D104" s="38">
        <v>569.514</v>
      </c>
      <c r="E104" s="38">
        <v>430.486</v>
      </c>
      <c r="F104" s="5">
        <v>161</v>
      </c>
      <c r="G104" s="15">
        <v>0.93</v>
      </c>
    </row>
    <row r="105" spans="1:7" ht="12.75">
      <c r="A105" s="1" t="s">
        <v>154</v>
      </c>
      <c r="B105" s="5">
        <v>161</v>
      </c>
      <c r="C105" s="5">
        <v>161</v>
      </c>
      <c r="D105" s="38">
        <v>627.887</v>
      </c>
      <c r="E105" s="38">
        <v>372.113</v>
      </c>
      <c r="F105" s="5">
        <v>0</v>
      </c>
      <c r="G105" s="15">
        <v>0.5</v>
      </c>
    </row>
  </sheetData>
  <mergeCells count="1">
    <mergeCell ref="D3:E3"/>
  </mergeCells>
  <printOptions/>
  <pageMargins left="0.75" right="0.75" top="1" bottom="1" header="0" footer="0"/>
  <pageSetup fitToHeight="1" fitToWidth="1" horizontalDpi="300" verticalDpi="300" orientation="portrait" paperSize="9" scale="60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5"/>
  <sheetViews>
    <sheetView workbookViewId="0" topLeftCell="A1">
      <selection activeCell="I20" sqref="I20"/>
    </sheetView>
  </sheetViews>
  <sheetFormatPr defaultColWidth="11.421875" defaultRowHeight="12.75"/>
  <cols>
    <col min="2" max="2" width="12.421875" style="0" customWidth="1"/>
    <col min="6" max="6" width="13.140625" style="0" customWidth="1"/>
  </cols>
  <sheetData>
    <row r="1" ht="12.75">
      <c r="A1" t="s">
        <v>173</v>
      </c>
    </row>
    <row r="3" spans="4:5" ht="12.75">
      <c r="D3" s="26" t="s">
        <v>165</v>
      </c>
      <c r="E3" s="26"/>
    </row>
    <row r="4" spans="1:7" ht="38.25">
      <c r="A4" t="s">
        <v>1</v>
      </c>
      <c r="B4" s="37" t="s">
        <v>166</v>
      </c>
      <c r="C4" s="37" t="s">
        <v>167</v>
      </c>
      <c r="D4" s="37" t="s">
        <v>168</v>
      </c>
      <c r="E4" s="37" t="s">
        <v>169</v>
      </c>
      <c r="F4" s="37" t="s">
        <v>170</v>
      </c>
      <c r="G4" s="37" t="s">
        <v>171</v>
      </c>
    </row>
    <row r="5" spans="1:7" ht="12.75">
      <c r="A5" s="1">
        <v>0</v>
      </c>
      <c r="B5" s="5">
        <v>100000</v>
      </c>
      <c r="C5" s="5">
        <v>1940</v>
      </c>
      <c r="D5" s="38">
        <v>19.403</v>
      </c>
      <c r="E5" s="38">
        <v>980.597</v>
      </c>
      <c r="F5" s="5">
        <v>7271146</v>
      </c>
      <c r="G5" s="15">
        <v>73.21</v>
      </c>
    </row>
    <row r="6" spans="1:7" ht="12.75">
      <c r="A6" s="1">
        <v>1</v>
      </c>
      <c r="B6" s="5">
        <v>98060</v>
      </c>
      <c r="C6" s="5">
        <v>98</v>
      </c>
      <c r="D6" s="38">
        <v>0.996</v>
      </c>
      <c r="E6" s="38">
        <v>999.004</v>
      </c>
      <c r="F6" s="5">
        <v>7173087</v>
      </c>
      <c r="G6" s="15">
        <v>73.65</v>
      </c>
    </row>
    <row r="7" spans="1:7" ht="12.75">
      <c r="A7" s="1">
        <v>2</v>
      </c>
      <c r="B7" s="5">
        <v>97962</v>
      </c>
      <c r="C7" s="5">
        <v>85</v>
      </c>
      <c r="D7" s="38">
        <v>0.868</v>
      </c>
      <c r="E7" s="38">
        <v>999.132</v>
      </c>
      <c r="F7" s="5">
        <v>7075125</v>
      </c>
      <c r="G7" s="15">
        <v>72.72</v>
      </c>
    </row>
    <row r="8" spans="1:7" ht="12.75">
      <c r="A8" s="1">
        <v>3</v>
      </c>
      <c r="B8" s="5">
        <v>97877</v>
      </c>
      <c r="C8" s="5">
        <v>61</v>
      </c>
      <c r="D8" s="38">
        <v>0.623</v>
      </c>
      <c r="E8" s="38">
        <v>999.377</v>
      </c>
      <c r="F8" s="5">
        <v>6977248</v>
      </c>
      <c r="G8" s="15">
        <v>71.79</v>
      </c>
    </row>
    <row r="9" spans="1:7" ht="12.75">
      <c r="A9" s="1">
        <v>4</v>
      </c>
      <c r="B9" s="5">
        <v>97816</v>
      </c>
      <c r="C9" s="5">
        <v>40</v>
      </c>
      <c r="D9" s="38">
        <v>0.413</v>
      </c>
      <c r="E9" s="38">
        <v>999.587</v>
      </c>
      <c r="F9" s="5">
        <v>6879432</v>
      </c>
      <c r="G9" s="15">
        <v>70.83</v>
      </c>
    </row>
    <row r="10" spans="1:7" ht="12.75">
      <c r="A10" s="1">
        <v>5</v>
      </c>
      <c r="B10" s="5">
        <v>97776</v>
      </c>
      <c r="C10" s="5">
        <v>50</v>
      </c>
      <c r="D10" s="38">
        <v>0.513</v>
      </c>
      <c r="E10" s="38">
        <v>999.487</v>
      </c>
      <c r="F10" s="5">
        <v>6781656</v>
      </c>
      <c r="G10" s="15">
        <v>69.86</v>
      </c>
    </row>
    <row r="11" spans="1:7" ht="12.75">
      <c r="A11" s="1">
        <v>6</v>
      </c>
      <c r="B11" s="5">
        <v>97725</v>
      </c>
      <c r="C11" s="5">
        <v>34</v>
      </c>
      <c r="D11" s="38">
        <v>0.351</v>
      </c>
      <c r="E11" s="38">
        <v>999.649</v>
      </c>
      <c r="F11" s="5">
        <v>6683931</v>
      </c>
      <c r="G11" s="15">
        <v>68.89</v>
      </c>
    </row>
    <row r="12" spans="1:7" ht="12.75">
      <c r="A12" s="1">
        <v>7</v>
      </c>
      <c r="B12" s="5">
        <v>97691</v>
      </c>
      <c r="C12" s="5">
        <v>28</v>
      </c>
      <c r="D12" s="38">
        <v>0.282</v>
      </c>
      <c r="E12" s="38">
        <v>999.718</v>
      </c>
      <c r="F12" s="5">
        <v>6586239</v>
      </c>
      <c r="G12" s="15">
        <v>67.92</v>
      </c>
    </row>
    <row r="13" spans="1:7" ht="12.75">
      <c r="A13" s="1">
        <v>8</v>
      </c>
      <c r="B13" s="5">
        <v>97664</v>
      </c>
      <c r="C13" s="5">
        <v>21</v>
      </c>
      <c r="D13" s="38">
        <v>0.217</v>
      </c>
      <c r="E13" s="38">
        <v>999.783</v>
      </c>
      <c r="F13" s="5">
        <v>6488576</v>
      </c>
      <c r="G13" s="15">
        <v>66.94</v>
      </c>
    </row>
    <row r="14" spans="1:7" ht="12.75">
      <c r="A14" s="1">
        <v>9</v>
      </c>
      <c r="B14" s="5">
        <v>97642</v>
      </c>
      <c r="C14" s="5">
        <v>25</v>
      </c>
      <c r="D14" s="38">
        <v>0.26</v>
      </c>
      <c r="E14" s="38">
        <v>999.74</v>
      </c>
      <c r="F14" s="5">
        <v>6390933</v>
      </c>
      <c r="G14" s="15">
        <v>65.95</v>
      </c>
    </row>
    <row r="15" spans="1:7" ht="12.75">
      <c r="A15" s="1">
        <v>10</v>
      </c>
      <c r="B15" s="5">
        <v>97617</v>
      </c>
      <c r="C15" s="5">
        <v>27</v>
      </c>
      <c r="D15" s="38">
        <v>0.281</v>
      </c>
      <c r="E15" s="38">
        <v>999.719</v>
      </c>
      <c r="F15" s="5">
        <v>6293316</v>
      </c>
      <c r="G15" s="15">
        <v>64.97</v>
      </c>
    </row>
    <row r="16" spans="1:7" ht="12.75">
      <c r="A16" s="1">
        <v>11</v>
      </c>
      <c r="B16" s="5">
        <v>97590</v>
      </c>
      <c r="C16" s="5">
        <v>22</v>
      </c>
      <c r="D16" s="38">
        <v>0.224</v>
      </c>
      <c r="E16" s="38">
        <v>999.776</v>
      </c>
      <c r="F16" s="5">
        <v>6195726</v>
      </c>
      <c r="G16" s="15">
        <v>63.99</v>
      </c>
    </row>
    <row r="17" spans="1:7" ht="12.75">
      <c r="A17" s="1">
        <v>12</v>
      </c>
      <c r="B17" s="5">
        <v>97568</v>
      </c>
      <c r="C17" s="5">
        <v>30</v>
      </c>
      <c r="D17" s="38">
        <v>0.303</v>
      </c>
      <c r="E17" s="38">
        <v>999.697</v>
      </c>
      <c r="F17" s="5">
        <v>6098159</v>
      </c>
      <c r="G17" s="15">
        <v>63</v>
      </c>
    </row>
    <row r="18" spans="1:7" ht="12.75">
      <c r="A18" s="1">
        <v>13</v>
      </c>
      <c r="B18" s="5">
        <v>97538</v>
      </c>
      <c r="C18" s="5">
        <v>27</v>
      </c>
      <c r="D18" s="38">
        <v>0.275</v>
      </c>
      <c r="E18" s="38">
        <v>999.725</v>
      </c>
      <c r="F18" s="5">
        <v>6000620</v>
      </c>
      <c r="G18" s="15">
        <v>62.02</v>
      </c>
    </row>
    <row r="19" spans="1:7" ht="12.75">
      <c r="A19" s="1">
        <v>14</v>
      </c>
      <c r="B19" s="5">
        <v>97511</v>
      </c>
      <c r="C19" s="5">
        <v>37</v>
      </c>
      <c r="D19" s="38">
        <v>0.379</v>
      </c>
      <c r="E19" s="38">
        <v>999.621</v>
      </c>
      <c r="F19" s="5">
        <v>5903109</v>
      </c>
      <c r="G19" s="15">
        <v>61.04</v>
      </c>
    </row>
    <row r="20" spans="1:7" ht="12.75">
      <c r="A20" s="1">
        <v>15</v>
      </c>
      <c r="B20" s="5">
        <v>97474</v>
      </c>
      <c r="C20" s="5">
        <v>52</v>
      </c>
      <c r="D20" s="38">
        <v>0.53</v>
      </c>
      <c r="E20" s="38">
        <v>999.47</v>
      </c>
      <c r="F20" s="5">
        <v>5805635</v>
      </c>
      <c r="G20" s="15">
        <v>60.06</v>
      </c>
    </row>
    <row r="21" spans="1:7" ht="12.75">
      <c r="A21" s="1">
        <v>16</v>
      </c>
      <c r="B21" s="5">
        <v>97423</v>
      </c>
      <c r="C21" s="5">
        <v>69</v>
      </c>
      <c r="D21" s="38">
        <v>0.705</v>
      </c>
      <c r="E21" s="38">
        <v>999.295</v>
      </c>
      <c r="F21" s="5">
        <v>5708212</v>
      </c>
      <c r="G21" s="15">
        <v>59.09</v>
      </c>
    </row>
    <row r="22" spans="1:7" ht="12.75">
      <c r="A22" s="1">
        <v>17</v>
      </c>
      <c r="B22" s="5">
        <v>97354</v>
      </c>
      <c r="C22" s="5">
        <v>64</v>
      </c>
      <c r="D22" s="38">
        <v>0.657</v>
      </c>
      <c r="E22" s="38">
        <v>999.343</v>
      </c>
      <c r="F22" s="5">
        <v>5610858</v>
      </c>
      <c r="G22" s="15">
        <v>58.13</v>
      </c>
    </row>
    <row r="23" spans="1:7" ht="12.75">
      <c r="A23" s="1">
        <v>18</v>
      </c>
      <c r="B23" s="5">
        <v>97290</v>
      </c>
      <c r="C23" s="5">
        <v>68</v>
      </c>
      <c r="D23" s="38">
        <v>0.7</v>
      </c>
      <c r="E23" s="38">
        <v>999.3</v>
      </c>
      <c r="F23" s="5">
        <v>5513568</v>
      </c>
      <c r="G23" s="15">
        <v>57.17</v>
      </c>
    </row>
    <row r="24" spans="1:7" ht="12.75">
      <c r="A24" s="1">
        <v>19</v>
      </c>
      <c r="B24" s="5">
        <v>97222</v>
      </c>
      <c r="C24" s="5">
        <v>91</v>
      </c>
      <c r="D24" s="38">
        <v>0.933</v>
      </c>
      <c r="E24" s="38">
        <v>999.067</v>
      </c>
      <c r="F24" s="5">
        <v>5416346</v>
      </c>
      <c r="G24" s="15">
        <v>56.21</v>
      </c>
    </row>
    <row r="25" spans="1:7" ht="12.75">
      <c r="A25" s="1">
        <v>20</v>
      </c>
      <c r="B25" s="5">
        <v>97131</v>
      </c>
      <c r="C25" s="5">
        <v>84</v>
      </c>
      <c r="D25" s="38">
        <v>0.864</v>
      </c>
      <c r="E25" s="38">
        <v>999.136</v>
      </c>
      <c r="F25" s="5">
        <v>5319214</v>
      </c>
      <c r="G25" s="15">
        <v>55.26</v>
      </c>
    </row>
    <row r="26" spans="1:7" ht="12.75">
      <c r="A26" s="1">
        <v>21</v>
      </c>
      <c r="B26" s="5">
        <v>97047</v>
      </c>
      <c r="C26" s="5">
        <v>90</v>
      </c>
      <c r="D26" s="38">
        <v>0.926</v>
      </c>
      <c r="E26" s="38">
        <v>999.074</v>
      </c>
      <c r="F26" s="5">
        <v>5222167</v>
      </c>
      <c r="G26" s="15">
        <v>54.31</v>
      </c>
    </row>
    <row r="27" spans="1:7" ht="12.75">
      <c r="A27" s="1">
        <v>22</v>
      </c>
      <c r="B27" s="5">
        <v>96958</v>
      </c>
      <c r="C27" s="5">
        <v>80</v>
      </c>
      <c r="D27" s="38">
        <v>0.824</v>
      </c>
      <c r="E27" s="38">
        <v>999.176</v>
      </c>
      <c r="F27" s="5">
        <v>5125209</v>
      </c>
      <c r="G27" s="15">
        <v>53.36</v>
      </c>
    </row>
    <row r="28" spans="1:7" ht="12.75">
      <c r="A28" s="1">
        <v>23</v>
      </c>
      <c r="B28" s="5">
        <v>96878</v>
      </c>
      <c r="C28" s="5">
        <v>78</v>
      </c>
      <c r="D28" s="38">
        <v>0.804</v>
      </c>
      <c r="E28" s="38">
        <v>999.196</v>
      </c>
      <c r="F28" s="5">
        <v>5028331</v>
      </c>
      <c r="G28" s="15">
        <v>52.4</v>
      </c>
    </row>
    <row r="29" spans="1:7" ht="12.75">
      <c r="A29" s="1">
        <v>24</v>
      </c>
      <c r="B29" s="5">
        <v>96800</v>
      </c>
      <c r="C29" s="5">
        <v>80</v>
      </c>
      <c r="D29" s="38">
        <v>0.827</v>
      </c>
      <c r="E29" s="38">
        <v>999.173</v>
      </c>
      <c r="F29" s="5">
        <v>4931531</v>
      </c>
      <c r="G29" s="15">
        <v>51.45</v>
      </c>
    </row>
    <row r="30" spans="1:7" ht="12.75">
      <c r="A30" s="1">
        <v>25</v>
      </c>
      <c r="B30" s="5">
        <v>96720</v>
      </c>
      <c r="C30" s="5">
        <v>74</v>
      </c>
      <c r="D30" s="38">
        <v>0.765</v>
      </c>
      <c r="E30" s="38">
        <v>999.235</v>
      </c>
      <c r="F30" s="5">
        <v>4834812</v>
      </c>
      <c r="G30" s="15">
        <v>50.49</v>
      </c>
    </row>
    <row r="31" spans="1:7" ht="12.75">
      <c r="A31" s="1">
        <v>26</v>
      </c>
      <c r="B31" s="5">
        <v>96646</v>
      </c>
      <c r="C31" s="5">
        <v>66</v>
      </c>
      <c r="D31" s="38">
        <v>0.687</v>
      </c>
      <c r="E31" s="38">
        <v>999.313</v>
      </c>
      <c r="F31" s="5">
        <v>4738166</v>
      </c>
      <c r="G31" s="15">
        <v>49.53</v>
      </c>
    </row>
    <row r="32" spans="1:7" ht="12.75">
      <c r="A32" s="1">
        <v>27</v>
      </c>
      <c r="B32" s="5">
        <v>96579</v>
      </c>
      <c r="C32" s="5">
        <v>88</v>
      </c>
      <c r="D32" s="38">
        <v>0.912</v>
      </c>
      <c r="E32" s="38">
        <v>999.088</v>
      </c>
      <c r="F32" s="5">
        <v>4641587</v>
      </c>
      <c r="G32" s="15">
        <v>48.56</v>
      </c>
    </row>
    <row r="33" spans="1:7" ht="12.75">
      <c r="A33" s="1">
        <v>28</v>
      </c>
      <c r="B33" s="5">
        <v>96491</v>
      </c>
      <c r="C33" s="5">
        <v>78</v>
      </c>
      <c r="D33" s="38">
        <v>0.804</v>
      </c>
      <c r="E33" s="38">
        <v>999.196</v>
      </c>
      <c r="F33" s="5">
        <v>4545095</v>
      </c>
      <c r="G33" s="15">
        <v>47.6</v>
      </c>
    </row>
    <row r="34" spans="1:7" ht="12.75">
      <c r="A34" s="1">
        <v>29</v>
      </c>
      <c r="B34" s="5">
        <v>96414</v>
      </c>
      <c r="C34" s="5">
        <v>109</v>
      </c>
      <c r="D34" s="38">
        <v>1.127</v>
      </c>
      <c r="E34" s="38">
        <v>998.873</v>
      </c>
      <c r="F34" s="5">
        <v>4448682</v>
      </c>
      <c r="G34" s="15">
        <v>46.64</v>
      </c>
    </row>
    <row r="35" spans="1:7" ht="12.75">
      <c r="A35" s="1">
        <v>30</v>
      </c>
      <c r="B35" s="5">
        <v>96305</v>
      </c>
      <c r="C35" s="5">
        <v>103</v>
      </c>
      <c r="D35" s="38">
        <v>1.067</v>
      </c>
      <c r="E35" s="38">
        <v>998.933</v>
      </c>
      <c r="F35" s="5">
        <v>4352376</v>
      </c>
      <c r="G35" s="15">
        <v>45.69</v>
      </c>
    </row>
    <row r="36" spans="1:7" ht="12.75">
      <c r="A36" s="1">
        <v>31</v>
      </c>
      <c r="B36" s="5">
        <v>96202</v>
      </c>
      <c r="C36" s="5">
        <v>65</v>
      </c>
      <c r="D36" s="38">
        <v>0.675</v>
      </c>
      <c r="E36" s="38">
        <v>999.325</v>
      </c>
      <c r="F36" s="5">
        <v>4256174</v>
      </c>
      <c r="G36" s="15">
        <v>44.74</v>
      </c>
    </row>
    <row r="37" spans="1:7" ht="12.75">
      <c r="A37" s="1">
        <v>32</v>
      </c>
      <c r="B37" s="5">
        <v>96137</v>
      </c>
      <c r="C37" s="5">
        <v>72</v>
      </c>
      <c r="D37" s="38">
        <v>0.754</v>
      </c>
      <c r="E37" s="38">
        <v>999.246</v>
      </c>
      <c r="F37" s="5">
        <v>4160037</v>
      </c>
      <c r="G37" s="15">
        <v>43.77</v>
      </c>
    </row>
    <row r="38" spans="1:7" ht="12.75">
      <c r="A38" s="1">
        <v>33</v>
      </c>
      <c r="B38" s="5">
        <v>96065</v>
      </c>
      <c r="C38" s="5">
        <v>89</v>
      </c>
      <c r="D38" s="38">
        <v>0.929</v>
      </c>
      <c r="E38" s="38">
        <v>999.071</v>
      </c>
      <c r="F38" s="5">
        <v>4063972</v>
      </c>
      <c r="G38" s="15">
        <v>42.8</v>
      </c>
    </row>
    <row r="39" spans="1:7" ht="12.75">
      <c r="A39" s="1">
        <v>34</v>
      </c>
      <c r="B39" s="5">
        <v>95976</v>
      </c>
      <c r="C39" s="5">
        <v>98</v>
      </c>
      <c r="D39" s="38">
        <v>1.019</v>
      </c>
      <c r="E39" s="38">
        <v>998.981</v>
      </c>
      <c r="F39" s="5">
        <v>3967996</v>
      </c>
      <c r="G39" s="15">
        <v>41.84</v>
      </c>
    </row>
    <row r="40" spans="1:7" ht="12.75">
      <c r="A40" s="1">
        <v>35</v>
      </c>
      <c r="B40" s="5">
        <v>95878</v>
      </c>
      <c r="C40" s="5">
        <v>157</v>
      </c>
      <c r="D40" s="38">
        <v>1.636</v>
      </c>
      <c r="E40" s="38">
        <v>998.364</v>
      </c>
      <c r="F40" s="5">
        <v>3872118</v>
      </c>
      <c r="G40" s="15">
        <v>40.89</v>
      </c>
    </row>
    <row r="41" spans="1:7" ht="12.75">
      <c r="A41" s="1">
        <v>36</v>
      </c>
      <c r="B41" s="5">
        <v>95721</v>
      </c>
      <c r="C41" s="5">
        <v>127</v>
      </c>
      <c r="D41" s="38">
        <v>1.322</v>
      </c>
      <c r="E41" s="38">
        <v>998.678</v>
      </c>
      <c r="F41" s="5">
        <v>3776397</v>
      </c>
      <c r="G41" s="15">
        <v>39.95</v>
      </c>
    </row>
    <row r="42" spans="1:7" ht="12.75">
      <c r="A42" s="1">
        <v>37</v>
      </c>
      <c r="B42" s="5">
        <v>95595</v>
      </c>
      <c r="C42" s="5">
        <v>124</v>
      </c>
      <c r="D42" s="38">
        <v>1.299</v>
      </c>
      <c r="E42" s="38">
        <v>998.701</v>
      </c>
      <c r="F42" s="5">
        <v>3680803</v>
      </c>
      <c r="G42" s="15">
        <v>39</v>
      </c>
    </row>
    <row r="43" spans="1:7" ht="12.75">
      <c r="A43" s="1">
        <v>38</v>
      </c>
      <c r="B43" s="5">
        <v>95470</v>
      </c>
      <c r="C43" s="5">
        <v>145</v>
      </c>
      <c r="D43" s="38">
        <v>1.522</v>
      </c>
      <c r="E43" s="38">
        <v>998.478</v>
      </c>
      <c r="F43" s="5">
        <v>3585332</v>
      </c>
      <c r="G43" s="15">
        <v>38.05</v>
      </c>
    </row>
    <row r="44" spans="1:7" ht="12.75">
      <c r="A44" s="1">
        <v>39</v>
      </c>
      <c r="B44" s="5">
        <v>95325</v>
      </c>
      <c r="C44" s="5">
        <v>217</v>
      </c>
      <c r="D44" s="38">
        <v>2.278</v>
      </c>
      <c r="E44" s="38">
        <v>997.722</v>
      </c>
      <c r="F44" s="5">
        <v>3490007</v>
      </c>
      <c r="G44" s="15">
        <v>37.11</v>
      </c>
    </row>
    <row r="45" spans="1:7" ht="12.75">
      <c r="A45" s="1">
        <v>40</v>
      </c>
      <c r="B45" s="5">
        <v>95108</v>
      </c>
      <c r="C45" s="5">
        <v>142</v>
      </c>
      <c r="D45" s="38">
        <v>1.49</v>
      </c>
      <c r="E45" s="38">
        <v>998.51</v>
      </c>
      <c r="F45" s="5">
        <v>3394899</v>
      </c>
      <c r="G45" s="15">
        <v>36.2</v>
      </c>
    </row>
    <row r="46" spans="1:7" ht="12.75">
      <c r="A46" s="1">
        <v>41</v>
      </c>
      <c r="B46" s="5">
        <v>94966</v>
      </c>
      <c r="C46" s="5">
        <v>274</v>
      </c>
      <c r="D46" s="38">
        <v>2.888</v>
      </c>
      <c r="E46" s="38">
        <v>997.112</v>
      </c>
      <c r="F46" s="5">
        <v>3299933</v>
      </c>
      <c r="G46" s="15">
        <v>35.25</v>
      </c>
    </row>
    <row r="47" spans="1:7" ht="12.75">
      <c r="A47" s="1">
        <v>42</v>
      </c>
      <c r="B47" s="5">
        <v>94692</v>
      </c>
      <c r="C47" s="5">
        <v>203</v>
      </c>
      <c r="D47" s="38">
        <v>2.147</v>
      </c>
      <c r="E47" s="38">
        <v>997.853</v>
      </c>
      <c r="F47" s="5">
        <v>3205241</v>
      </c>
      <c r="G47" s="15">
        <v>34.35</v>
      </c>
    </row>
    <row r="48" spans="1:7" ht="12.75">
      <c r="A48" s="1">
        <v>43</v>
      </c>
      <c r="B48" s="5">
        <v>94489</v>
      </c>
      <c r="C48" s="5">
        <v>193</v>
      </c>
      <c r="D48" s="38">
        <v>2.039</v>
      </c>
      <c r="E48" s="38">
        <v>997.961</v>
      </c>
      <c r="F48" s="5">
        <v>3110753</v>
      </c>
      <c r="G48" s="15">
        <v>33.42</v>
      </c>
    </row>
    <row r="49" spans="1:7" ht="12.75">
      <c r="A49" s="1">
        <v>44</v>
      </c>
      <c r="B49" s="5">
        <v>94296</v>
      </c>
      <c r="C49" s="5">
        <v>254</v>
      </c>
      <c r="D49" s="38">
        <v>2.689</v>
      </c>
      <c r="E49" s="38">
        <v>997.311</v>
      </c>
      <c r="F49" s="5">
        <v>3016457</v>
      </c>
      <c r="G49" s="15">
        <v>32.49</v>
      </c>
    </row>
    <row r="50" spans="1:7" ht="12.75">
      <c r="A50" s="1">
        <v>45</v>
      </c>
      <c r="B50" s="5">
        <v>94042</v>
      </c>
      <c r="C50" s="5">
        <v>285</v>
      </c>
      <c r="D50" s="38">
        <v>3.033</v>
      </c>
      <c r="E50" s="38">
        <v>996.967</v>
      </c>
      <c r="F50" s="5">
        <v>2922414</v>
      </c>
      <c r="G50" s="15">
        <v>31.58</v>
      </c>
    </row>
    <row r="51" spans="1:7" ht="12.75">
      <c r="A51" s="1">
        <v>46</v>
      </c>
      <c r="B51" s="5">
        <v>93757</v>
      </c>
      <c r="C51" s="5">
        <v>360</v>
      </c>
      <c r="D51" s="38">
        <v>3.838</v>
      </c>
      <c r="E51" s="38">
        <v>996.162</v>
      </c>
      <c r="F51" s="5">
        <v>2828657</v>
      </c>
      <c r="G51" s="15">
        <v>30.67</v>
      </c>
    </row>
    <row r="52" spans="1:7" ht="12.75">
      <c r="A52" s="1">
        <v>47</v>
      </c>
      <c r="B52" s="5">
        <v>93397</v>
      </c>
      <c r="C52" s="5">
        <v>338</v>
      </c>
      <c r="D52" s="38">
        <v>3.62</v>
      </c>
      <c r="E52" s="38">
        <v>996.38</v>
      </c>
      <c r="F52" s="5">
        <v>2735260</v>
      </c>
      <c r="G52" s="15">
        <v>29.79</v>
      </c>
    </row>
    <row r="53" spans="1:7" ht="12.75">
      <c r="A53" s="1">
        <v>48</v>
      </c>
      <c r="B53" s="5">
        <v>93059</v>
      </c>
      <c r="C53" s="5">
        <v>386</v>
      </c>
      <c r="D53" s="38">
        <v>4.143</v>
      </c>
      <c r="E53" s="38">
        <v>995.857</v>
      </c>
      <c r="F53" s="5">
        <v>2642201</v>
      </c>
      <c r="G53" s="15">
        <v>28.89</v>
      </c>
    </row>
    <row r="54" spans="1:7" ht="12.75">
      <c r="A54" s="1">
        <v>49</v>
      </c>
      <c r="B54" s="5">
        <v>92674</v>
      </c>
      <c r="C54" s="5">
        <v>444</v>
      </c>
      <c r="D54" s="38">
        <v>4.787</v>
      </c>
      <c r="E54" s="38">
        <v>995.213</v>
      </c>
      <c r="F54" s="5">
        <v>2549527</v>
      </c>
      <c r="G54" s="15">
        <v>28.01</v>
      </c>
    </row>
    <row r="55" spans="1:7" ht="12.75">
      <c r="A55" s="1">
        <v>50</v>
      </c>
      <c r="B55" s="5">
        <v>92230</v>
      </c>
      <c r="C55" s="5">
        <v>482</v>
      </c>
      <c r="D55" s="38">
        <v>5.227</v>
      </c>
      <c r="E55" s="38">
        <v>994.773</v>
      </c>
      <c r="F55" s="5">
        <v>2457297</v>
      </c>
      <c r="G55" s="15">
        <v>27.14</v>
      </c>
    </row>
    <row r="56" spans="1:7" ht="12.75">
      <c r="A56" s="1">
        <v>51</v>
      </c>
      <c r="B56" s="5">
        <v>91748</v>
      </c>
      <c r="C56" s="5">
        <v>534</v>
      </c>
      <c r="D56" s="38">
        <v>5.82</v>
      </c>
      <c r="E56" s="38">
        <v>994.18</v>
      </c>
      <c r="F56" s="5">
        <v>2365549</v>
      </c>
      <c r="G56" s="15">
        <v>26.28</v>
      </c>
    </row>
    <row r="57" spans="1:7" ht="12.75">
      <c r="A57" s="1">
        <v>52</v>
      </c>
      <c r="B57" s="5">
        <v>91214</v>
      </c>
      <c r="C57" s="5">
        <v>601</v>
      </c>
      <c r="D57" s="38">
        <v>6.594</v>
      </c>
      <c r="E57" s="38">
        <v>993.406</v>
      </c>
      <c r="F57" s="5">
        <v>2274335</v>
      </c>
      <c r="G57" s="15">
        <v>25.43</v>
      </c>
    </row>
    <row r="58" spans="1:7" ht="12.75">
      <c r="A58" s="1">
        <v>53</v>
      </c>
      <c r="B58" s="5">
        <v>90612</v>
      </c>
      <c r="C58" s="5">
        <v>562</v>
      </c>
      <c r="D58" s="38">
        <v>6.197</v>
      </c>
      <c r="E58" s="38">
        <v>993.803</v>
      </c>
      <c r="F58" s="5">
        <v>2183723</v>
      </c>
      <c r="G58" s="15">
        <v>24.6</v>
      </c>
    </row>
    <row r="59" spans="1:7" ht="12.75">
      <c r="A59" s="1">
        <v>54</v>
      </c>
      <c r="B59" s="5">
        <v>90051</v>
      </c>
      <c r="C59" s="5">
        <v>704</v>
      </c>
      <c r="D59" s="38">
        <v>7.823</v>
      </c>
      <c r="E59" s="38">
        <v>992.177</v>
      </c>
      <c r="F59" s="5">
        <v>2093672</v>
      </c>
      <c r="G59" s="15">
        <v>23.75</v>
      </c>
    </row>
    <row r="60" spans="1:7" ht="12.75">
      <c r="A60" s="1">
        <v>55</v>
      </c>
      <c r="B60" s="5">
        <v>89346</v>
      </c>
      <c r="C60" s="5">
        <v>719</v>
      </c>
      <c r="D60" s="38">
        <v>8.05</v>
      </c>
      <c r="E60" s="38">
        <v>991.95</v>
      </c>
      <c r="F60" s="5">
        <v>2004326</v>
      </c>
      <c r="G60" s="15">
        <v>22.93</v>
      </c>
    </row>
    <row r="61" spans="1:7" ht="12.75">
      <c r="A61" s="1">
        <v>56</v>
      </c>
      <c r="B61" s="5">
        <v>88627</v>
      </c>
      <c r="C61" s="5">
        <v>717</v>
      </c>
      <c r="D61" s="38">
        <v>8.093</v>
      </c>
      <c r="E61" s="38">
        <v>991.907</v>
      </c>
      <c r="F61" s="5">
        <v>1915698</v>
      </c>
      <c r="G61" s="15">
        <v>22.12</v>
      </c>
    </row>
    <row r="62" spans="1:7" ht="12.75">
      <c r="A62" s="1">
        <v>57</v>
      </c>
      <c r="B62" s="5">
        <v>87910</v>
      </c>
      <c r="C62" s="5">
        <v>903</v>
      </c>
      <c r="D62" s="38">
        <v>10.267</v>
      </c>
      <c r="E62" s="38">
        <v>989.733</v>
      </c>
      <c r="F62" s="5">
        <v>1827789</v>
      </c>
      <c r="G62" s="15">
        <v>21.29</v>
      </c>
    </row>
    <row r="63" spans="1:7" ht="12.75">
      <c r="A63" s="1">
        <v>58</v>
      </c>
      <c r="B63" s="5">
        <v>87007</v>
      </c>
      <c r="C63" s="5">
        <v>864</v>
      </c>
      <c r="D63" s="38">
        <v>9.93</v>
      </c>
      <c r="E63" s="38">
        <v>990.07</v>
      </c>
      <c r="F63" s="5">
        <v>1740781</v>
      </c>
      <c r="G63" s="15">
        <v>20.51</v>
      </c>
    </row>
    <row r="64" spans="1:7" ht="12.75">
      <c r="A64" s="1">
        <v>59</v>
      </c>
      <c r="B64" s="5">
        <v>86143</v>
      </c>
      <c r="C64" s="5">
        <v>987</v>
      </c>
      <c r="D64" s="38">
        <v>11.457</v>
      </c>
      <c r="E64" s="38">
        <v>988.543</v>
      </c>
      <c r="F64" s="5">
        <v>1654638</v>
      </c>
      <c r="G64" s="15">
        <v>19.71</v>
      </c>
    </row>
    <row r="65" spans="1:7" ht="12.75">
      <c r="A65" s="1">
        <v>60</v>
      </c>
      <c r="B65" s="5">
        <v>85156</v>
      </c>
      <c r="C65" s="5">
        <v>1129</v>
      </c>
      <c r="D65" s="38">
        <v>13.254</v>
      </c>
      <c r="E65" s="38">
        <v>986.746</v>
      </c>
      <c r="F65" s="5">
        <v>1569481</v>
      </c>
      <c r="G65" s="15">
        <v>18.93</v>
      </c>
    </row>
    <row r="66" spans="1:7" ht="12.75">
      <c r="A66" s="1">
        <v>61</v>
      </c>
      <c r="B66" s="5">
        <v>84028</v>
      </c>
      <c r="C66" s="5">
        <v>1344</v>
      </c>
      <c r="D66" s="38">
        <v>15.992</v>
      </c>
      <c r="E66" s="38">
        <v>984.008</v>
      </c>
      <c r="F66" s="5">
        <v>1485454</v>
      </c>
      <c r="G66" s="15">
        <v>18.18</v>
      </c>
    </row>
    <row r="67" spans="1:7" ht="12.75">
      <c r="A67" s="1">
        <v>62</v>
      </c>
      <c r="B67" s="5">
        <v>82684</v>
      </c>
      <c r="C67" s="5">
        <v>1280</v>
      </c>
      <c r="D67" s="38">
        <v>15.481</v>
      </c>
      <c r="E67" s="38">
        <v>984.519</v>
      </c>
      <c r="F67" s="5">
        <v>1402770</v>
      </c>
      <c r="G67" s="15">
        <v>17.47</v>
      </c>
    </row>
    <row r="68" spans="1:7" ht="12.75">
      <c r="A68" s="1">
        <v>63</v>
      </c>
      <c r="B68" s="5">
        <v>81404</v>
      </c>
      <c r="C68" s="5">
        <v>1272</v>
      </c>
      <c r="D68" s="38">
        <v>15.624</v>
      </c>
      <c r="E68" s="38">
        <v>984.376</v>
      </c>
      <c r="F68" s="5">
        <v>1321366</v>
      </c>
      <c r="G68" s="15">
        <v>16.73</v>
      </c>
    </row>
    <row r="69" spans="1:7" ht="12.75">
      <c r="A69" s="1">
        <v>64</v>
      </c>
      <c r="B69" s="5">
        <v>80132</v>
      </c>
      <c r="C69" s="5">
        <v>1533</v>
      </c>
      <c r="D69" s="38">
        <v>19.132</v>
      </c>
      <c r="E69" s="38">
        <v>980.868</v>
      </c>
      <c r="F69" s="5">
        <v>1241234</v>
      </c>
      <c r="G69" s="15">
        <v>15.99</v>
      </c>
    </row>
    <row r="70" spans="1:7" ht="12.75">
      <c r="A70" s="1">
        <v>65</v>
      </c>
      <c r="B70" s="5">
        <v>78599</v>
      </c>
      <c r="C70" s="5">
        <v>1560</v>
      </c>
      <c r="D70" s="38">
        <v>19.845</v>
      </c>
      <c r="E70" s="38">
        <v>980.155</v>
      </c>
      <c r="F70" s="5">
        <v>1162635</v>
      </c>
      <c r="G70" s="15">
        <v>15.29</v>
      </c>
    </row>
    <row r="71" spans="1:7" ht="12.75">
      <c r="A71" s="1">
        <v>66</v>
      </c>
      <c r="B71" s="5">
        <v>77039</v>
      </c>
      <c r="C71" s="5">
        <v>1669</v>
      </c>
      <c r="D71" s="38">
        <v>21.66</v>
      </c>
      <c r="E71" s="38">
        <v>978.34</v>
      </c>
      <c r="F71" s="5">
        <v>1085596</v>
      </c>
      <c r="G71" s="15">
        <v>14.59</v>
      </c>
    </row>
    <row r="72" spans="1:7" ht="12.75">
      <c r="A72" s="1">
        <v>67</v>
      </c>
      <c r="B72" s="5">
        <v>75371</v>
      </c>
      <c r="C72" s="5">
        <v>1893</v>
      </c>
      <c r="D72" s="38">
        <v>25.119</v>
      </c>
      <c r="E72" s="38">
        <v>974.881</v>
      </c>
      <c r="F72" s="5">
        <v>1010225</v>
      </c>
      <c r="G72" s="15">
        <v>13.9</v>
      </c>
    </row>
    <row r="73" spans="1:7" ht="12.75">
      <c r="A73" s="1">
        <v>68</v>
      </c>
      <c r="B73" s="5">
        <v>73477</v>
      </c>
      <c r="C73" s="5">
        <v>1907</v>
      </c>
      <c r="D73" s="38">
        <v>25.959</v>
      </c>
      <c r="E73" s="38">
        <v>974.041</v>
      </c>
      <c r="F73" s="5">
        <v>936748</v>
      </c>
      <c r="G73" s="15">
        <v>13.25</v>
      </c>
    </row>
    <row r="74" spans="1:7" ht="12.75">
      <c r="A74" s="1">
        <v>69</v>
      </c>
      <c r="B74" s="5">
        <v>71590</v>
      </c>
      <c r="C74" s="5">
        <v>2001</v>
      </c>
      <c r="D74" s="38">
        <v>27.963</v>
      </c>
      <c r="E74" s="38">
        <v>972.037</v>
      </c>
      <c r="F74" s="5">
        <v>865178</v>
      </c>
      <c r="G74" s="15">
        <v>12.59</v>
      </c>
    </row>
    <row r="75" spans="1:7" ht="12.75">
      <c r="A75" s="1">
        <v>70</v>
      </c>
      <c r="B75" s="5">
        <v>69569</v>
      </c>
      <c r="C75" s="5">
        <v>2041</v>
      </c>
      <c r="D75" s="38">
        <v>29.332</v>
      </c>
      <c r="E75" s="38">
        <v>970.668</v>
      </c>
      <c r="F75" s="5">
        <v>795609</v>
      </c>
      <c r="G75" s="15">
        <v>11.94</v>
      </c>
    </row>
    <row r="76" spans="1:7" ht="12.75">
      <c r="A76" s="1">
        <v>71</v>
      </c>
      <c r="B76" s="5">
        <v>67528</v>
      </c>
      <c r="C76" s="5">
        <v>2341</v>
      </c>
      <c r="D76" s="38">
        <v>34.673</v>
      </c>
      <c r="E76" s="38">
        <v>965.327</v>
      </c>
      <c r="F76" s="5">
        <v>728081</v>
      </c>
      <c r="G76" s="15">
        <v>11.28</v>
      </c>
    </row>
    <row r="77" spans="1:7" ht="12.75">
      <c r="A77" s="1">
        <v>72</v>
      </c>
      <c r="B77" s="5">
        <v>65187</v>
      </c>
      <c r="C77" s="5">
        <v>2579</v>
      </c>
      <c r="D77" s="38">
        <v>39.564</v>
      </c>
      <c r="E77" s="38">
        <v>960.436</v>
      </c>
      <c r="F77" s="5">
        <v>662895</v>
      </c>
      <c r="G77" s="15">
        <v>10.67</v>
      </c>
    </row>
    <row r="78" spans="1:7" ht="12.75">
      <c r="A78" s="1">
        <v>73</v>
      </c>
      <c r="B78" s="5">
        <v>62608</v>
      </c>
      <c r="C78" s="5">
        <v>2739</v>
      </c>
      <c r="D78" s="38">
        <v>43.747</v>
      </c>
      <c r="E78" s="38">
        <v>956.253</v>
      </c>
      <c r="F78" s="5">
        <v>600287</v>
      </c>
      <c r="G78" s="15">
        <v>10.09</v>
      </c>
    </row>
    <row r="79" spans="1:7" ht="12.75">
      <c r="A79" s="1">
        <v>74</v>
      </c>
      <c r="B79" s="5">
        <v>59869</v>
      </c>
      <c r="C79" s="5">
        <v>2881</v>
      </c>
      <c r="D79" s="38">
        <v>48.119</v>
      </c>
      <c r="E79" s="38">
        <v>951.881</v>
      </c>
      <c r="F79" s="5">
        <v>540419</v>
      </c>
      <c r="G79" s="15">
        <v>9.53</v>
      </c>
    </row>
    <row r="80" spans="1:7" ht="12.75">
      <c r="A80" s="1">
        <v>75</v>
      </c>
      <c r="B80" s="5">
        <v>56988</v>
      </c>
      <c r="C80" s="5">
        <v>2995</v>
      </c>
      <c r="D80" s="38">
        <v>52.562</v>
      </c>
      <c r="E80" s="38">
        <v>947.438</v>
      </c>
      <c r="F80" s="5">
        <v>483431</v>
      </c>
      <c r="G80" s="15">
        <v>8.98</v>
      </c>
    </row>
    <row r="81" spans="1:7" ht="12.75">
      <c r="A81" s="1">
        <v>76</v>
      </c>
      <c r="B81" s="5">
        <v>53992</v>
      </c>
      <c r="C81" s="5">
        <v>3378</v>
      </c>
      <c r="D81" s="38">
        <v>62.562</v>
      </c>
      <c r="E81" s="38">
        <v>937.438</v>
      </c>
      <c r="F81" s="5">
        <v>429438</v>
      </c>
      <c r="G81" s="15">
        <v>8.45</v>
      </c>
    </row>
    <row r="82" spans="1:7" ht="12.75">
      <c r="A82" s="1">
        <v>77</v>
      </c>
      <c r="B82" s="5">
        <v>50615</v>
      </c>
      <c r="C82" s="5">
        <v>3197</v>
      </c>
      <c r="D82" s="38">
        <v>63.159</v>
      </c>
      <c r="E82" s="38">
        <v>936.841</v>
      </c>
      <c r="F82" s="5">
        <v>378824</v>
      </c>
      <c r="G82" s="15">
        <v>7.98</v>
      </c>
    </row>
    <row r="83" spans="1:7" ht="12.75">
      <c r="A83" s="1">
        <v>78</v>
      </c>
      <c r="B83" s="5">
        <v>47418</v>
      </c>
      <c r="C83" s="5">
        <v>3435</v>
      </c>
      <c r="D83" s="38">
        <v>72.443</v>
      </c>
      <c r="E83" s="38">
        <v>927.557</v>
      </c>
      <c r="F83" s="5">
        <v>331406</v>
      </c>
      <c r="G83" s="15">
        <v>7.49</v>
      </c>
    </row>
    <row r="84" spans="1:7" ht="12.75">
      <c r="A84" s="1">
        <v>79</v>
      </c>
      <c r="B84" s="5">
        <v>43983</v>
      </c>
      <c r="C84" s="5">
        <v>3665</v>
      </c>
      <c r="D84" s="38">
        <v>83.333</v>
      </c>
      <c r="E84" s="38">
        <v>916.667</v>
      </c>
      <c r="F84" s="5">
        <v>287423</v>
      </c>
      <c r="G84" s="15">
        <v>7.03</v>
      </c>
    </row>
    <row r="85" spans="1:7" ht="12.75">
      <c r="A85" s="1">
        <v>80</v>
      </c>
      <c r="B85" s="5">
        <v>40317</v>
      </c>
      <c r="C85" s="5">
        <v>3089</v>
      </c>
      <c r="D85" s="38">
        <v>76.614</v>
      </c>
      <c r="E85" s="38">
        <v>923.386</v>
      </c>
      <c r="F85" s="5">
        <v>247106</v>
      </c>
      <c r="G85" s="15">
        <v>6.63</v>
      </c>
    </row>
    <row r="86" spans="1:7" ht="12.75">
      <c r="A86" s="1">
        <v>81</v>
      </c>
      <c r="B86" s="5">
        <v>37229</v>
      </c>
      <c r="C86" s="5">
        <v>4128</v>
      </c>
      <c r="D86" s="38">
        <v>110.888</v>
      </c>
      <c r="E86" s="38">
        <v>889.112</v>
      </c>
      <c r="F86" s="5">
        <v>209877</v>
      </c>
      <c r="G86" s="15">
        <v>6.14</v>
      </c>
    </row>
    <row r="87" spans="1:7" ht="12.75">
      <c r="A87" s="1">
        <v>82</v>
      </c>
      <c r="B87" s="5">
        <v>33100</v>
      </c>
      <c r="C87" s="5">
        <v>3364</v>
      </c>
      <c r="D87" s="38">
        <v>101.639</v>
      </c>
      <c r="E87" s="38">
        <v>898.361</v>
      </c>
      <c r="F87" s="5">
        <v>176777</v>
      </c>
      <c r="G87" s="15">
        <v>5.84</v>
      </c>
    </row>
    <row r="88" spans="1:7" ht="12.75">
      <c r="A88" s="1">
        <v>83</v>
      </c>
      <c r="B88" s="5">
        <v>29736</v>
      </c>
      <c r="C88" s="5">
        <v>3610</v>
      </c>
      <c r="D88" s="38">
        <v>121.416</v>
      </c>
      <c r="E88" s="38">
        <v>878.584</v>
      </c>
      <c r="F88" s="5">
        <v>147041</v>
      </c>
      <c r="G88" s="15">
        <v>5.44</v>
      </c>
    </row>
    <row r="89" spans="1:7" ht="12.75">
      <c r="A89" s="1">
        <v>84</v>
      </c>
      <c r="B89" s="5">
        <v>26126</v>
      </c>
      <c r="C89" s="5">
        <v>3087</v>
      </c>
      <c r="D89" s="38">
        <v>118.175</v>
      </c>
      <c r="E89" s="38">
        <v>881.825</v>
      </c>
      <c r="F89" s="5">
        <v>120915</v>
      </c>
      <c r="G89" s="15">
        <v>5.13</v>
      </c>
    </row>
    <row r="90" spans="1:7" ht="12.75">
      <c r="A90" s="1">
        <v>85</v>
      </c>
      <c r="B90" s="5">
        <v>23038</v>
      </c>
      <c r="C90" s="5">
        <v>3100</v>
      </c>
      <c r="D90" s="38">
        <v>134.541</v>
      </c>
      <c r="E90" s="38">
        <v>865.459</v>
      </c>
      <c r="F90" s="5">
        <v>97877</v>
      </c>
      <c r="G90" s="15">
        <v>4.75</v>
      </c>
    </row>
    <row r="91" spans="1:7" ht="12.75">
      <c r="A91" s="1">
        <v>86</v>
      </c>
      <c r="B91" s="5">
        <v>19939</v>
      </c>
      <c r="C91" s="5">
        <v>3088</v>
      </c>
      <c r="D91" s="38">
        <v>154.865</v>
      </c>
      <c r="E91" s="38">
        <v>845.135</v>
      </c>
      <c r="F91" s="5">
        <v>77938</v>
      </c>
      <c r="G91" s="15">
        <v>4.41</v>
      </c>
    </row>
    <row r="92" spans="1:7" ht="12.75">
      <c r="A92" s="1">
        <v>87</v>
      </c>
      <c r="B92" s="5">
        <v>16851</v>
      </c>
      <c r="C92" s="5">
        <v>2791</v>
      </c>
      <c r="D92" s="38">
        <v>165.603</v>
      </c>
      <c r="E92" s="38">
        <v>834.397</v>
      </c>
      <c r="F92" s="5">
        <v>61087</v>
      </c>
      <c r="G92" s="15">
        <v>4.13</v>
      </c>
    </row>
    <row r="93" spans="1:7" ht="12.75">
      <c r="A93" s="1">
        <v>88</v>
      </c>
      <c r="B93" s="5">
        <v>14060</v>
      </c>
      <c r="C93" s="5">
        <v>2741</v>
      </c>
      <c r="D93" s="38">
        <v>194.919</v>
      </c>
      <c r="E93" s="38">
        <v>805.081</v>
      </c>
      <c r="F93" s="5">
        <v>47027</v>
      </c>
      <c r="G93" s="15">
        <v>3.84</v>
      </c>
    </row>
    <row r="94" spans="1:7" ht="12.75">
      <c r="A94" s="1">
        <v>89</v>
      </c>
      <c r="B94" s="5">
        <v>11320</v>
      </c>
      <c r="C94" s="5">
        <v>2430</v>
      </c>
      <c r="D94" s="38">
        <v>214.654</v>
      </c>
      <c r="E94" s="38">
        <v>785.346</v>
      </c>
      <c r="F94" s="5">
        <v>35707</v>
      </c>
      <c r="G94" s="15">
        <v>3.65</v>
      </c>
    </row>
    <row r="95" spans="1:7" ht="12.75">
      <c r="A95" s="1">
        <v>90</v>
      </c>
      <c r="B95" s="5">
        <v>8890</v>
      </c>
      <c r="C95" s="5">
        <v>1578</v>
      </c>
      <c r="D95" s="38">
        <v>177.45</v>
      </c>
      <c r="E95" s="38">
        <v>822.55</v>
      </c>
      <c r="F95" s="5">
        <v>26817</v>
      </c>
      <c r="G95" s="15">
        <v>3.52</v>
      </c>
    </row>
    <row r="96" spans="1:7" ht="12.75">
      <c r="A96" s="1">
        <v>91</v>
      </c>
      <c r="B96" s="5">
        <v>7312</v>
      </c>
      <c r="C96" s="5">
        <v>1438</v>
      </c>
      <c r="D96" s="38">
        <v>196.667</v>
      </c>
      <c r="E96" s="38">
        <v>803.333</v>
      </c>
      <c r="F96" s="5">
        <v>19505</v>
      </c>
      <c r="G96" s="15">
        <v>3.17</v>
      </c>
    </row>
    <row r="97" spans="1:7" ht="12.75">
      <c r="A97" s="1">
        <v>92</v>
      </c>
      <c r="B97" s="5">
        <v>5874</v>
      </c>
      <c r="C97" s="5">
        <v>1317</v>
      </c>
      <c r="D97" s="38">
        <v>224.214</v>
      </c>
      <c r="E97" s="38">
        <v>775.786</v>
      </c>
      <c r="F97" s="5">
        <v>13631</v>
      </c>
      <c r="G97" s="15">
        <v>2.82</v>
      </c>
    </row>
    <row r="98" spans="1:7" ht="12.75">
      <c r="A98" s="1">
        <v>93</v>
      </c>
      <c r="B98" s="5">
        <v>4557</v>
      </c>
      <c r="C98" s="5">
        <v>1181</v>
      </c>
      <c r="D98" s="38">
        <v>259.149</v>
      </c>
      <c r="E98" s="38">
        <v>740.851</v>
      </c>
      <c r="F98" s="5">
        <v>9074</v>
      </c>
      <c r="G98" s="15">
        <v>2.49</v>
      </c>
    </row>
    <row r="99" spans="1:7" ht="12.75">
      <c r="A99" s="1">
        <v>94</v>
      </c>
      <c r="B99" s="5">
        <v>3376</v>
      </c>
      <c r="C99" s="5">
        <v>1014</v>
      </c>
      <c r="D99" s="38">
        <v>300.458</v>
      </c>
      <c r="E99" s="38">
        <v>699.542</v>
      </c>
      <c r="F99" s="5">
        <v>5697</v>
      </c>
      <c r="G99" s="15">
        <v>2.19</v>
      </c>
    </row>
    <row r="100" spans="1:7" ht="12.75">
      <c r="A100" s="1">
        <v>95</v>
      </c>
      <c r="B100" s="5">
        <v>2362</v>
      </c>
      <c r="C100" s="5">
        <v>820</v>
      </c>
      <c r="D100" s="38">
        <v>347.124</v>
      </c>
      <c r="E100" s="38">
        <v>652.876</v>
      </c>
      <c r="F100" s="5">
        <v>3336</v>
      </c>
      <c r="G100" s="15">
        <v>1.91</v>
      </c>
    </row>
    <row r="101" spans="1:7" ht="12.75">
      <c r="A101" s="1">
        <v>96</v>
      </c>
      <c r="B101" s="5">
        <v>1542</v>
      </c>
      <c r="C101" s="5">
        <v>614</v>
      </c>
      <c r="D101" s="38">
        <v>398.135</v>
      </c>
      <c r="E101" s="38">
        <v>601.865</v>
      </c>
      <c r="F101" s="5">
        <v>1794</v>
      </c>
      <c r="G101" s="15">
        <v>1.66</v>
      </c>
    </row>
    <row r="102" spans="1:7" ht="12.75">
      <c r="A102" s="1">
        <v>97</v>
      </c>
      <c r="B102" s="5">
        <v>928</v>
      </c>
      <c r="C102" s="5">
        <v>420</v>
      </c>
      <c r="D102" s="38">
        <v>452.474</v>
      </c>
      <c r="E102" s="38">
        <v>547.526</v>
      </c>
      <c r="F102" s="5">
        <v>866</v>
      </c>
      <c r="G102" s="15">
        <v>1.43</v>
      </c>
    </row>
    <row r="103" spans="1:7" ht="12.75">
      <c r="A103" s="1">
        <v>98</v>
      </c>
      <c r="B103" s="5">
        <v>508</v>
      </c>
      <c r="C103" s="5">
        <v>259</v>
      </c>
      <c r="D103" s="38">
        <v>509.126</v>
      </c>
      <c r="E103" s="38">
        <v>490.874</v>
      </c>
      <c r="F103" s="5">
        <v>357</v>
      </c>
      <c r="G103" s="15">
        <v>1.2</v>
      </c>
    </row>
    <row r="104" spans="1:7" ht="12.75">
      <c r="A104" s="1">
        <v>99</v>
      </c>
      <c r="B104" s="5">
        <v>249</v>
      </c>
      <c r="C104" s="5">
        <v>141</v>
      </c>
      <c r="D104" s="38">
        <v>567.079</v>
      </c>
      <c r="E104" s="38">
        <v>432.921</v>
      </c>
      <c r="F104" s="5">
        <v>108</v>
      </c>
      <c r="G104" s="15">
        <v>0.93</v>
      </c>
    </row>
    <row r="105" spans="1:7" ht="12.75">
      <c r="A105" s="1" t="s">
        <v>154</v>
      </c>
      <c r="B105" s="5">
        <v>108</v>
      </c>
      <c r="C105" s="5">
        <v>108</v>
      </c>
      <c r="D105" s="38">
        <v>625.315</v>
      </c>
      <c r="E105" s="38">
        <v>374.685</v>
      </c>
      <c r="F105" s="5">
        <v>0</v>
      </c>
      <c r="G105" s="15">
        <v>0.5</v>
      </c>
    </row>
  </sheetData>
  <mergeCells count="1">
    <mergeCell ref="D3:E3"/>
  </mergeCells>
  <printOptions/>
  <pageMargins left="0.75" right="0.75" top="1" bottom="1" header="0" footer="0"/>
  <pageSetup fitToHeight="1" fitToWidth="1" horizontalDpi="300" verticalDpi="300" orientation="portrait" paperSize="9" scale="60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5"/>
  <sheetViews>
    <sheetView workbookViewId="0" topLeftCell="A1">
      <selection activeCell="I20" sqref="I20"/>
    </sheetView>
  </sheetViews>
  <sheetFormatPr defaultColWidth="11.421875" defaultRowHeight="12.75"/>
  <cols>
    <col min="1" max="1" width="9.421875" style="0" customWidth="1"/>
    <col min="4" max="7" width="9.421875" style="0" customWidth="1"/>
    <col min="10" max="12" width="9.421875" style="0" customWidth="1"/>
  </cols>
  <sheetData>
    <row r="1" ht="12.75">
      <c r="A1" t="s">
        <v>174</v>
      </c>
    </row>
    <row r="3" spans="5:12" ht="12.75">
      <c r="E3" s="26" t="s">
        <v>175</v>
      </c>
      <c r="F3" s="26"/>
      <c r="K3" s="26" t="s">
        <v>175</v>
      </c>
      <c r="L3" s="26"/>
    </row>
    <row r="4" spans="1:12" ht="12.75">
      <c r="A4" t="s">
        <v>1</v>
      </c>
      <c r="B4" s="12" t="s">
        <v>176</v>
      </c>
      <c r="C4" s="12" t="s">
        <v>177</v>
      </c>
      <c r="D4" s="12" t="s">
        <v>20</v>
      </c>
      <c r="E4" s="12" t="s">
        <v>178</v>
      </c>
      <c r="F4" s="12" t="s">
        <v>179</v>
      </c>
      <c r="G4" t="s">
        <v>1</v>
      </c>
      <c r="H4" s="12" t="s">
        <v>176</v>
      </c>
      <c r="I4" s="12" t="s">
        <v>177</v>
      </c>
      <c r="J4" s="12" t="s">
        <v>20</v>
      </c>
      <c r="K4" s="12" t="s">
        <v>178</v>
      </c>
      <c r="L4" s="12" t="s">
        <v>179</v>
      </c>
    </row>
    <row r="5" spans="1:12" ht="12.75">
      <c r="A5" s="1">
        <v>0</v>
      </c>
      <c r="B5" s="39">
        <v>22.861</v>
      </c>
      <c r="C5" s="39">
        <v>15.777</v>
      </c>
      <c r="D5" s="39">
        <v>19.403</v>
      </c>
      <c r="E5" s="40">
        <v>7.084000000000001</v>
      </c>
      <c r="F5" s="40">
        <v>44.90080496925906</v>
      </c>
      <c r="G5" s="1">
        <v>51</v>
      </c>
      <c r="H5" s="39">
        <v>7.765</v>
      </c>
      <c r="I5" s="39">
        <v>4.094</v>
      </c>
      <c r="J5" s="39">
        <v>5.82</v>
      </c>
      <c r="K5" s="40">
        <v>3.6709999999999994</v>
      </c>
      <c r="L5" s="40">
        <v>89.64</v>
      </c>
    </row>
    <row r="6" spans="1:12" ht="12.75">
      <c r="A6" s="1">
        <v>1</v>
      </c>
      <c r="B6" s="39">
        <v>1.102</v>
      </c>
      <c r="C6" s="39">
        <v>0.885</v>
      </c>
      <c r="D6" s="39">
        <v>0.996</v>
      </c>
      <c r="E6" s="40">
        <v>0.21700000000000008</v>
      </c>
      <c r="F6" s="40">
        <v>24.47</v>
      </c>
      <c r="G6" s="1">
        <v>52</v>
      </c>
      <c r="H6" s="39">
        <v>9.193</v>
      </c>
      <c r="I6" s="39">
        <v>4.402</v>
      </c>
      <c r="J6" s="39">
        <v>6.594</v>
      </c>
      <c r="K6" s="40">
        <v>4.7909999999999995</v>
      </c>
      <c r="L6" s="40">
        <v>108.83</v>
      </c>
    </row>
    <row r="7" spans="1:12" ht="12.75">
      <c r="A7" s="1">
        <v>2</v>
      </c>
      <c r="B7" s="39">
        <v>1.185</v>
      </c>
      <c r="C7" s="39">
        <v>0.527</v>
      </c>
      <c r="D7" s="39">
        <v>0.868</v>
      </c>
      <c r="E7" s="40">
        <v>0.658</v>
      </c>
      <c r="F7" s="40">
        <v>124.91</v>
      </c>
      <c r="G7" s="1">
        <v>53</v>
      </c>
      <c r="H7" s="39">
        <v>7.998</v>
      </c>
      <c r="I7" s="39">
        <v>4.664</v>
      </c>
      <c r="J7" s="39">
        <v>6.197</v>
      </c>
      <c r="K7" s="40">
        <v>3.3340000000000005</v>
      </c>
      <c r="L7" s="40">
        <v>71.47</v>
      </c>
    </row>
    <row r="8" spans="1:12" ht="12.75">
      <c r="A8" s="1">
        <v>3</v>
      </c>
      <c r="B8" s="39">
        <v>0.578</v>
      </c>
      <c r="C8" s="39">
        <v>0.672</v>
      </c>
      <c r="D8" s="39">
        <v>0.623</v>
      </c>
      <c r="E8" s="40">
        <v>-0.09400000000000008</v>
      </c>
      <c r="F8" s="40">
        <v>-14</v>
      </c>
      <c r="G8" s="1">
        <v>54</v>
      </c>
      <c r="H8" s="39">
        <v>10.535</v>
      </c>
      <c r="I8" s="39">
        <v>5.484</v>
      </c>
      <c r="J8" s="39">
        <v>7.823</v>
      </c>
      <c r="K8" s="40">
        <v>5.051</v>
      </c>
      <c r="L8" s="40">
        <v>92.11</v>
      </c>
    </row>
    <row r="9" spans="1:12" ht="12.75">
      <c r="A9" s="1">
        <v>4</v>
      </c>
      <c r="B9" s="39">
        <v>0.38</v>
      </c>
      <c r="C9" s="39">
        <v>0.449</v>
      </c>
      <c r="D9" s="39">
        <v>0.413</v>
      </c>
      <c r="E9" s="40">
        <v>-0.069</v>
      </c>
      <c r="F9" s="40">
        <v>-15.33</v>
      </c>
      <c r="G9" s="1">
        <v>55</v>
      </c>
      <c r="H9" s="39">
        <v>11.756</v>
      </c>
      <c r="I9" s="39">
        <v>5.018</v>
      </c>
      <c r="J9" s="39">
        <v>8.05</v>
      </c>
      <c r="K9" s="40">
        <v>6.738</v>
      </c>
      <c r="L9" s="40">
        <v>134.27</v>
      </c>
    </row>
    <row r="10" spans="1:12" ht="12.75">
      <c r="A10" s="1">
        <v>5</v>
      </c>
      <c r="B10" s="39">
        <v>0.556</v>
      </c>
      <c r="C10" s="39">
        <v>0.468</v>
      </c>
      <c r="D10" s="39">
        <v>0.513</v>
      </c>
      <c r="E10" s="40">
        <v>0.08800000000000002</v>
      </c>
      <c r="F10" s="40">
        <v>18.87</v>
      </c>
      <c r="G10" s="1">
        <v>56</v>
      </c>
      <c r="H10" s="39">
        <v>11.128</v>
      </c>
      <c r="I10" s="39">
        <v>5.514</v>
      </c>
      <c r="J10" s="39">
        <v>8.093</v>
      </c>
      <c r="K10" s="40">
        <v>5.614</v>
      </c>
      <c r="L10" s="40">
        <v>101.82</v>
      </c>
    </row>
    <row r="11" spans="1:12" ht="12.75">
      <c r="A11" s="1">
        <v>6</v>
      </c>
      <c r="B11" s="39">
        <v>0.426</v>
      </c>
      <c r="C11" s="39">
        <v>0.274</v>
      </c>
      <c r="D11" s="39">
        <v>0.351</v>
      </c>
      <c r="E11" s="40">
        <v>0.15199999999999997</v>
      </c>
      <c r="F11" s="40">
        <v>55.11</v>
      </c>
      <c r="G11" s="1">
        <v>57</v>
      </c>
      <c r="H11" s="39">
        <v>14.713</v>
      </c>
      <c r="I11" s="39">
        <v>6.482</v>
      </c>
      <c r="J11" s="39">
        <v>10.267</v>
      </c>
      <c r="K11" s="40">
        <v>8.230999999999998</v>
      </c>
      <c r="L11" s="40">
        <v>126.96</v>
      </c>
    </row>
    <row r="12" spans="1:12" ht="12.75">
      <c r="A12" s="1">
        <v>7</v>
      </c>
      <c r="B12" s="39">
        <v>0.394</v>
      </c>
      <c r="C12" s="39">
        <v>0.165</v>
      </c>
      <c r="D12" s="39">
        <v>0.282</v>
      </c>
      <c r="E12" s="40">
        <v>0.229</v>
      </c>
      <c r="F12" s="40">
        <v>139.2</v>
      </c>
      <c r="G12" s="1">
        <v>58</v>
      </c>
      <c r="H12" s="39">
        <v>14.225</v>
      </c>
      <c r="I12" s="39">
        <v>6.466</v>
      </c>
      <c r="J12" s="39">
        <v>9.93</v>
      </c>
      <c r="K12" s="40">
        <v>7.7589999999999995</v>
      </c>
      <c r="L12" s="40">
        <v>119.98</v>
      </c>
    </row>
    <row r="13" spans="1:12" ht="12.75">
      <c r="A13" s="1">
        <v>8</v>
      </c>
      <c r="B13" s="39">
        <v>0.227</v>
      </c>
      <c r="C13" s="39">
        <v>0.205</v>
      </c>
      <c r="D13" s="39">
        <v>0.217</v>
      </c>
      <c r="E13" s="40">
        <v>0.02200000000000002</v>
      </c>
      <c r="F13" s="40">
        <v>10.72</v>
      </c>
      <c r="G13" s="1">
        <v>59</v>
      </c>
      <c r="H13" s="39">
        <v>15.304</v>
      </c>
      <c r="I13" s="39">
        <v>8.174</v>
      </c>
      <c r="J13" s="39">
        <v>11.457</v>
      </c>
      <c r="K13" s="40">
        <v>7.13</v>
      </c>
      <c r="L13" s="40">
        <v>87.22</v>
      </c>
    </row>
    <row r="14" spans="1:12" ht="12.75">
      <c r="A14" s="1">
        <v>9</v>
      </c>
      <c r="B14" s="39">
        <v>0.347</v>
      </c>
      <c r="C14" s="39">
        <v>0.167</v>
      </c>
      <c r="D14" s="39">
        <v>0.26</v>
      </c>
      <c r="E14" s="40">
        <v>0.18</v>
      </c>
      <c r="F14" s="40">
        <v>108.51</v>
      </c>
      <c r="G14" s="1">
        <v>60</v>
      </c>
      <c r="H14" s="39">
        <v>18.679</v>
      </c>
      <c r="I14" s="39">
        <v>9.013</v>
      </c>
      <c r="J14" s="39">
        <v>13.254</v>
      </c>
      <c r="K14" s="40">
        <v>9.665999999999999</v>
      </c>
      <c r="L14" s="40">
        <v>107.26</v>
      </c>
    </row>
    <row r="15" spans="1:12" ht="12.75">
      <c r="A15" s="1">
        <v>10</v>
      </c>
      <c r="B15" s="39">
        <v>0.273</v>
      </c>
      <c r="C15" s="39">
        <v>0.29</v>
      </c>
      <c r="D15" s="39">
        <v>0.281</v>
      </c>
      <c r="E15" s="40">
        <v>-0.01699999999999996</v>
      </c>
      <c r="F15" s="40">
        <v>-5.67</v>
      </c>
      <c r="G15" s="1">
        <v>61</v>
      </c>
      <c r="H15" s="39">
        <v>23.637</v>
      </c>
      <c r="I15" s="39">
        <v>9.868</v>
      </c>
      <c r="J15" s="39">
        <v>15.992</v>
      </c>
      <c r="K15" s="40">
        <v>13.769</v>
      </c>
      <c r="L15" s="40">
        <v>139.53</v>
      </c>
    </row>
    <row r="16" spans="1:12" ht="12.75">
      <c r="A16" s="1">
        <v>11</v>
      </c>
      <c r="B16" s="39">
        <v>0.159</v>
      </c>
      <c r="C16" s="39">
        <v>0.292</v>
      </c>
      <c r="D16" s="39">
        <v>0.224</v>
      </c>
      <c r="E16" s="40">
        <v>-0.13299999999999998</v>
      </c>
      <c r="F16" s="40">
        <v>-45.58</v>
      </c>
      <c r="G16" s="1">
        <v>62</v>
      </c>
      <c r="H16" s="39">
        <v>22.162</v>
      </c>
      <c r="I16" s="39">
        <v>10.309</v>
      </c>
      <c r="J16" s="39">
        <v>15.481</v>
      </c>
      <c r="K16" s="40">
        <v>11.853</v>
      </c>
      <c r="L16" s="40">
        <v>114.99</v>
      </c>
    </row>
    <row r="17" spans="1:12" ht="12.75">
      <c r="A17" s="1">
        <v>12</v>
      </c>
      <c r="B17" s="39">
        <v>0.157</v>
      </c>
      <c r="C17" s="39">
        <v>0.459</v>
      </c>
      <c r="D17" s="39">
        <v>0.303</v>
      </c>
      <c r="E17" s="40">
        <v>-0.30200000000000005</v>
      </c>
      <c r="F17" s="40">
        <v>-65.75</v>
      </c>
      <c r="G17" s="1">
        <v>63</v>
      </c>
      <c r="H17" s="39">
        <v>22.384</v>
      </c>
      <c r="I17" s="39">
        <v>10.648</v>
      </c>
      <c r="J17" s="39">
        <v>15.624</v>
      </c>
      <c r="K17" s="40">
        <v>11.736</v>
      </c>
      <c r="L17" s="40">
        <v>110.21</v>
      </c>
    </row>
    <row r="18" spans="1:12" ht="12.75">
      <c r="A18" s="1">
        <v>13</v>
      </c>
      <c r="B18" s="39">
        <v>0.385</v>
      </c>
      <c r="C18" s="39">
        <v>0.161</v>
      </c>
      <c r="D18" s="39">
        <v>0.275</v>
      </c>
      <c r="E18" s="40">
        <v>0.224</v>
      </c>
      <c r="F18" s="40">
        <v>138.99</v>
      </c>
      <c r="G18" s="1">
        <v>64</v>
      </c>
      <c r="H18" s="39">
        <v>28.847</v>
      </c>
      <c r="I18" s="39">
        <v>12.002</v>
      </c>
      <c r="J18" s="39">
        <v>19.132</v>
      </c>
      <c r="K18" s="40">
        <v>16.845</v>
      </c>
      <c r="L18" s="40">
        <v>140.35</v>
      </c>
    </row>
    <row r="19" spans="1:12" ht="12.75">
      <c r="A19" s="1">
        <v>14</v>
      </c>
      <c r="B19" s="39">
        <v>0.428</v>
      </c>
      <c r="C19" s="39">
        <v>0.327</v>
      </c>
      <c r="D19" s="39">
        <v>0.379</v>
      </c>
      <c r="E19" s="40">
        <v>0.10099999999999998</v>
      </c>
      <c r="F19" s="40">
        <v>30.85</v>
      </c>
      <c r="G19" s="1">
        <v>65</v>
      </c>
      <c r="H19" s="39">
        <v>29.546</v>
      </c>
      <c r="I19" s="39">
        <v>12.462</v>
      </c>
      <c r="J19" s="39">
        <v>19.845</v>
      </c>
      <c r="K19" s="40">
        <v>17.084</v>
      </c>
      <c r="L19" s="40">
        <v>137.1</v>
      </c>
    </row>
    <row r="20" spans="1:12" ht="12.75">
      <c r="A20" s="1">
        <v>15</v>
      </c>
      <c r="B20" s="39">
        <v>0.691</v>
      </c>
      <c r="C20" s="39">
        <v>0.361</v>
      </c>
      <c r="D20" s="39">
        <v>0.53</v>
      </c>
      <c r="E20" s="40">
        <v>0.33</v>
      </c>
      <c r="F20" s="40">
        <v>91.52</v>
      </c>
      <c r="G20" s="1">
        <v>66</v>
      </c>
      <c r="H20" s="39">
        <v>32.505</v>
      </c>
      <c r="I20" s="39">
        <v>13.499</v>
      </c>
      <c r="J20" s="39">
        <v>21.66</v>
      </c>
      <c r="K20" s="40">
        <v>19.006</v>
      </c>
      <c r="L20" s="40">
        <v>140.8</v>
      </c>
    </row>
    <row r="21" spans="1:12" ht="12.75">
      <c r="A21" s="1">
        <v>16</v>
      </c>
      <c r="B21" s="39">
        <v>0.949</v>
      </c>
      <c r="C21" s="39">
        <v>0.444</v>
      </c>
      <c r="D21" s="39">
        <v>0.705</v>
      </c>
      <c r="E21" s="40">
        <v>0.5</v>
      </c>
      <c r="F21" s="40">
        <v>113.63</v>
      </c>
      <c r="G21" s="1">
        <v>67</v>
      </c>
      <c r="H21" s="39">
        <v>35.501</v>
      </c>
      <c r="I21" s="39">
        <v>17.41</v>
      </c>
      <c r="J21" s="39">
        <v>25.119</v>
      </c>
      <c r="K21" s="40">
        <v>18.090999999999998</v>
      </c>
      <c r="L21" s="40">
        <v>103.91</v>
      </c>
    </row>
    <row r="22" spans="1:12" ht="12.75">
      <c r="A22" s="1">
        <v>17</v>
      </c>
      <c r="B22" s="39">
        <v>1.016</v>
      </c>
      <c r="C22" s="39">
        <v>0.284</v>
      </c>
      <c r="D22" s="39">
        <v>0.657</v>
      </c>
      <c r="E22" s="40">
        <v>0.732</v>
      </c>
      <c r="F22" s="40">
        <v>257.52</v>
      </c>
      <c r="G22" s="1">
        <v>68</v>
      </c>
      <c r="H22" s="39">
        <v>36.467</v>
      </c>
      <c r="I22" s="39">
        <v>18.042</v>
      </c>
      <c r="J22" s="39">
        <v>25.959</v>
      </c>
      <c r="K22" s="40">
        <v>18.42</v>
      </c>
      <c r="L22" s="40">
        <v>102.12</v>
      </c>
    </row>
    <row r="23" spans="1:12" ht="12.75">
      <c r="A23" s="1">
        <v>18</v>
      </c>
      <c r="B23" s="39">
        <v>1.021</v>
      </c>
      <c r="C23" s="39">
        <v>0.373</v>
      </c>
      <c r="D23" s="39">
        <v>0.7</v>
      </c>
      <c r="E23" s="40">
        <v>0.6479999999999999</v>
      </c>
      <c r="F23" s="40">
        <v>173.52</v>
      </c>
      <c r="G23" s="1">
        <v>69</v>
      </c>
      <c r="H23" s="39">
        <v>37.467</v>
      </c>
      <c r="I23" s="39">
        <v>20.746</v>
      </c>
      <c r="J23" s="39">
        <v>27.963</v>
      </c>
      <c r="K23" s="40">
        <v>16.721</v>
      </c>
      <c r="L23" s="40">
        <v>80.6</v>
      </c>
    </row>
    <row r="24" spans="1:12" ht="12.75">
      <c r="A24" s="1">
        <v>19</v>
      </c>
      <c r="B24" s="39">
        <v>1.116</v>
      </c>
      <c r="C24" s="39">
        <v>0.754</v>
      </c>
      <c r="D24" s="39">
        <v>0.933</v>
      </c>
      <c r="E24" s="40">
        <v>0.3620000000000001</v>
      </c>
      <c r="F24" s="40">
        <v>48.08</v>
      </c>
      <c r="G24" s="1">
        <v>70</v>
      </c>
      <c r="H24" s="39">
        <v>42.243</v>
      </c>
      <c r="I24" s="39">
        <v>20.763</v>
      </c>
      <c r="J24" s="39">
        <v>29.332</v>
      </c>
      <c r="K24" s="40">
        <v>21.48</v>
      </c>
      <c r="L24" s="40">
        <v>103.46</v>
      </c>
    </row>
    <row r="25" spans="1:12" ht="12.75">
      <c r="A25" s="1">
        <v>20</v>
      </c>
      <c r="B25" s="39">
        <v>1.272</v>
      </c>
      <c r="C25" s="39">
        <v>0.454</v>
      </c>
      <c r="D25" s="39">
        <v>0.864</v>
      </c>
      <c r="E25" s="40">
        <v>0.8180000000000001</v>
      </c>
      <c r="F25" s="40">
        <v>180.04</v>
      </c>
      <c r="G25" s="1">
        <v>71</v>
      </c>
      <c r="H25" s="39">
        <v>50.647</v>
      </c>
      <c r="I25" s="39">
        <v>23.722</v>
      </c>
      <c r="J25" s="39">
        <v>34.673</v>
      </c>
      <c r="K25" s="40">
        <v>26.92</v>
      </c>
      <c r="L25" s="40">
        <v>113.5</v>
      </c>
    </row>
    <row r="26" spans="1:12" ht="12.75">
      <c r="A26" s="1">
        <v>21</v>
      </c>
      <c r="B26" s="39">
        <v>1.374</v>
      </c>
      <c r="C26" s="39">
        <v>0.488</v>
      </c>
      <c r="D26" s="39">
        <v>0.926</v>
      </c>
      <c r="E26" s="40">
        <v>0.8860000000000001</v>
      </c>
      <c r="F26" s="40">
        <v>181.63</v>
      </c>
      <c r="G26" s="1">
        <v>72</v>
      </c>
      <c r="H26" s="39">
        <v>54.441</v>
      </c>
      <c r="I26" s="39">
        <v>29.346</v>
      </c>
      <c r="J26" s="39">
        <v>39.564</v>
      </c>
      <c r="K26" s="40">
        <v>25.09</v>
      </c>
      <c r="L26" s="40">
        <v>85.51</v>
      </c>
    </row>
    <row r="27" spans="1:12" ht="12.75">
      <c r="A27" s="1">
        <v>22</v>
      </c>
      <c r="B27" s="39">
        <v>1.014</v>
      </c>
      <c r="C27" s="39">
        <v>0.624</v>
      </c>
      <c r="D27" s="39">
        <v>0.824</v>
      </c>
      <c r="E27" s="40">
        <v>0.39</v>
      </c>
      <c r="F27" s="40">
        <v>62.57</v>
      </c>
      <c r="G27" s="1">
        <v>73</v>
      </c>
      <c r="H27" s="39">
        <v>60.953</v>
      </c>
      <c r="I27" s="39">
        <v>32.391</v>
      </c>
      <c r="J27" s="39">
        <v>43.747</v>
      </c>
      <c r="K27" s="40">
        <v>28.562000000000005</v>
      </c>
      <c r="L27" s="40">
        <v>88.18</v>
      </c>
    </row>
    <row r="28" spans="1:12" ht="12.75">
      <c r="A28" s="1">
        <v>23</v>
      </c>
      <c r="B28" s="39">
        <v>1.131</v>
      </c>
      <c r="C28" s="39">
        <v>0.478</v>
      </c>
      <c r="D28" s="39">
        <v>0.804</v>
      </c>
      <c r="E28" s="40">
        <v>0.653</v>
      </c>
      <c r="F28" s="40">
        <v>136.71</v>
      </c>
      <c r="G28" s="1">
        <v>74</v>
      </c>
      <c r="H28" s="39">
        <v>70.258</v>
      </c>
      <c r="I28" s="39">
        <v>34.742</v>
      </c>
      <c r="J28" s="39">
        <v>48.119</v>
      </c>
      <c r="K28" s="40">
        <v>35.516</v>
      </c>
      <c r="L28" s="40">
        <v>102.23</v>
      </c>
    </row>
    <row r="29" spans="1:12" ht="12.75">
      <c r="A29" s="1">
        <v>24</v>
      </c>
      <c r="B29" s="39">
        <v>1.155</v>
      </c>
      <c r="C29" s="39">
        <v>0.51</v>
      </c>
      <c r="D29" s="39">
        <v>0.827</v>
      </c>
      <c r="E29" s="40">
        <v>0.645</v>
      </c>
      <c r="F29" s="40">
        <v>126.48</v>
      </c>
      <c r="G29" s="1">
        <v>75</v>
      </c>
      <c r="H29" s="39">
        <v>70.682</v>
      </c>
      <c r="I29" s="39">
        <v>41.817</v>
      </c>
      <c r="J29" s="39">
        <v>52.562</v>
      </c>
      <c r="K29" s="40">
        <v>28.86</v>
      </c>
      <c r="L29" s="40">
        <v>69.03</v>
      </c>
    </row>
    <row r="30" spans="1:12" ht="12.75">
      <c r="A30" s="1">
        <v>25</v>
      </c>
      <c r="B30" s="39">
        <v>0.779</v>
      </c>
      <c r="C30" s="39">
        <v>0.752</v>
      </c>
      <c r="D30" s="39">
        <v>0.765</v>
      </c>
      <c r="E30" s="40">
        <v>0.027000000000000024</v>
      </c>
      <c r="F30" s="40">
        <v>3.66</v>
      </c>
      <c r="G30" s="1">
        <v>76</v>
      </c>
      <c r="H30" s="39">
        <v>89.848</v>
      </c>
      <c r="I30" s="39">
        <v>47.478</v>
      </c>
      <c r="J30" s="39">
        <v>62.562</v>
      </c>
      <c r="K30" s="40">
        <v>42.37</v>
      </c>
      <c r="L30" s="40">
        <v>89.24</v>
      </c>
    </row>
    <row r="31" spans="1:12" ht="12.75">
      <c r="A31" s="1">
        <v>26</v>
      </c>
      <c r="B31" s="39">
        <v>0.813</v>
      </c>
      <c r="C31" s="39">
        <v>0.576</v>
      </c>
      <c r="D31" s="39">
        <v>0.687</v>
      </c>
      <c r="E31" s="40">
        <v>0.237</v>
      </c>
      <c r="F31" s="40">
        <v>41.09</v>
      </c>
      <c r="G31" s="1">
        <v>77</v>
      </c>
      <c r="H31" s="39">
        <v>84.588</v>
      </c>
      <c r="I31" s="39">
        <v>50.719</v>
      </c>
      <c r="J31" s="39">
        <v>63.159</v>
      </c>
      <c r="K31" s="40">
        <v>33.86899999999999</v>
      </c>
      <c r="L31" s="40">
        <v>66.78</v>
      </c>
    </row>
    <row r="32" spans="1:12" ht="12.75">
      <c r="A32" s="1">
        <v>27</v>
      </c>
      <c r="B32" s="39">
        <v>1.187</v>
      </c>
      <c r="C32" s="39">
        <v>0.661</v>
      </c>
      <c r="D32" s="39">
        <v>0.912</v>
      </c>
      <c r="E32" s="40">
        <v>0.526</v>
      </c>
      <c r="F32" s="40">
        <v>79.67</v>
      </c>
      <c r="G32" s="1">
        <v>78</v>
      </c>
      <c r="H32" s="39">
        <v>99.291</v>
      </c>
      <c r="I32" s="39">
        <v>57.767</v>
      </c>
      <c r="J32" s="39">
        <v>72.443</v>
      </c>
      <c r="K32" s="40">
        <v>41.523999999999994</v>
      </c>
      <c r="L32" s="40">
        <v>71.88</v>
      </c>
    </row>
    <row r="33" spans="1:12" ht="12.75">
      <c r="A33" s="1">
        <v>28</v>
      </c>
      <c r="B33" s="39">
        <v>1.179</v>
      </c>
      <c r="C33" s="39">
        <v>0.456</v>
      </c>
      <c r="D33" s="39">
        <v>0.804</v>
      </c>
      <c r="E33" s="40">
        <v>0.7230000000000001</v>
      </c>
      <c r="F33" s="40">
        <v>158.56</v>
      </c>
      <c r="G33" s="1">
        <v>79</v>
      </c>
      <c r="H33" s="39">
        <v>105.114</v>
      </c>
      <c r="I33" s="39">
        <v>71.815</v>
      </c>
      <c r="J33" s="39">
        <v>83.333</v>
      </c>
      <c r="K33" s="40">
        <v>33.29900000000001</v>
      </c>
      <c r="L33" s="40">
        <v>46.37</v>
      </c>
    </row>
    <row r="34" spans="1:12" ht="12.75">
      <c r="A34" s="1">
        <v>29</v>
      </c>
      <c r="B34" s="39">
        <v>1.722</v>
      </c>
      <c r="C34" s="39">
        <v>0.578</v>
      </c>
      <c r="D34" s="39">
        <v>1.127</v>
      </c>
      <c r="E34" s="40">
        <v>1.1440000000000001</v>
      </c>
      <c r="F34" s="40">
        <v>198.13</v>
      </c>
      <c r="G34" s="1">
        <v>80</v>
      </c>
      <c r="H34" s="39">
        <v>105.847</v>
      </c>
      <c r="I34" s="39">
        <v>63.406</v>
      </c>
      <c r="J34" s="39">
        <v>76.614</v>
      </c>
      <c r="K34" s="40">
        <v>42.440999999999995</v>
      </c>
      <c r="L34" s="40">
        <v>66.94</v>
      </c>
    </row>
    <row r="35" spans="1:12" ht="12.75">
      <c r="A35" s="1">
        <v>30</v>
      </c>
      <c r="B35" s="39">
        <v>1.437</v>
      </c>
      <c r="C35" s="39">
        <v>0.721</v>
      </c>
      <c r="D35" s="39">
        <v>1.067</v>
      </c>
      <c r="E35" s="40">
        <v>0.7160000000000001</v>
      </c>
      <c r="F35" s="40">
        <v>99.34</v>
      </c>
      <c r="G35" s="1">
        <v>81</v>
      </c>
      <c r="H35" s="39">
        <v>138.357</v>
      </c>
      <c r="I35" s="39">
        <v>97.021</v>
      </c>
      <c r="J35" s="39">
        <v>110.888</v>
      </c>
      <c r="K35" s="40">
        <v>41.336</v>
      </c>
      <c r="L35" s="40">
        <v>42.61</v>
      </c>
    </row>
    <row r="36" spans="1:12" ht="12.75">
      <c r="A36" s="1">
        <v>31</v>
      </c>
      <c r="B36" s="39">
        <v>0.743</v>
      </c>
      <c r="C36" s="39">
        <v>0.611</v>
      </c>
      <c r="D36" s="39">
        <v>0.675</v>
      </c>
      <c r="E36" s="40">
        <v>0.132</v>
      </c>
      <c r="F36" s="40">
        <v>21.67</v>
      </c>
      <c r="G36" s="1">
        <v>82</v>
      </c>
      <c r="H36" s="39">
        <v>128.217</v>
      </c>
      <c r="I36" s="39">
        <v>89.54</v>
      </c>
      <c r="J36" s="39">
        <v>101.639</v>
      </c>
      <c r="K36" s="40">
        <v>38.67700000000001</v>
      </c>
      <c r="L36" s="40">
        <v>43.2</v>
      </c>
    </row>
    <row r="37" spans="1:12" ht="12.75">
      <c r="A37" s="1">
        <v>32</v>
      </c>
      <c r="B37" s="39">
        <v>1.348</v>
      </c>
      <c r="C37" s="39">
        <v>0.184</v>
      </c>
      <c r="D37" s="39">
        <v>0.754</v>
      </c>
      <c r="E37" s="40">
        <v>1.1640000000000001</v>
      </c>
      <c r="F37" s="40">
        <v>630.66</v>
      </c>
      <c r="G37" s="1">
        <v>83</v>
      </c>
      <c r="H37" s="39">
        <v>148.481</v>
      </c>
      <c r="I37" s="39">
        <v>108.988</v>
      </c>
      <c r="J37" s="39">
        <v>121.416</v>
      </c>
      <c r="K37" s="40">
        <v>39.492999999999995</v>
      </c>
      <c r="L37" s="40">
        <v>36.24</v>
      </c>
    </row>
    <row r="38" spans="1:12" ht="12.75">
      <c r="A38" s="1">
        <v>33</v>
      </c>
      <c r="B38" s="39">
        <v>1.45</v>
      </c>
      <c r="C38" s="39">
        <v>0.438</v>
      </c>
      <c r="D38" s="39">
        <v>0.929</v>
      </c>
      <c r="E38" s="40">
        <v>1.012</v>
      </c>
      <c r="F38" s="40">
        <v>230.84</v>
      </c>
      <c r="G38" s="1">
        <v>84</v>
      </c>
      <c r="H38" s="39">
        <v>150.712</v>
      </c>
      <c r="I38" s="39">
        <v>104.945</v>
      </c>
      <c r="J38" s="39">
        <v>118.175</v>
      </c>
      <c r="K38" s="40">
        <v>45.766999999999996</v>
      </c>
      <c r="L38" s="40">
        <v>43.61</v>
      </c>
    </row>
    <row r="39" spans="1:12" ht="12.75">
      <c r="A39" s="1">
        <v>34</v>
      </c>
      <c r="B39" s="39">
        <v>1.342</v>
      </c>
      <c r="C39" s="39">
        <v>0.713</v>
      </c>
      <c r="D39" s="39">
        <v>1.019</v>
      </c>
      <c r="E39" s="40">
        <v>0.6290000000000001</v>
      </c>
      <c r="F39" s="40">
        <v>88.28</v>
      </c>
      <c r="G39" s="1">
        <v>85</v>
      </c>
      <c r="H39" s="39">
        <v>175.644</v>
      </c>
      <c r="I39" s="39">
        <v>118.856</v>
      </c>
      <c r="J39" s="39">
        <v>134.541</v>
      </c>
      <c r="K39" s="40">
        <v>56.78800000000001</v>
      </c>
      <c r="L39" s="40">
        <v>47.78</v>
      </c>
    </row>
    <row r="40" spans="1:12" ht="12.75">
      <c r="A40" s="1">
        <v>35</v>
      </c>
      <c r="B40" s="39">
        <v>2.311</v>
      </c>
      <c r="C40" s="39">
        <v>1.014</v>
      </c>
      <c r="D40" s="39">
        <v>1.636</v>
      </c>
      <c r="E40" s="40">
        <v>1.297</v>
      </c>
      <c r="F40" s="40">
        <v>127.8</v>
      </c>
      <c r="G40" s="1">
        <v>86</v>
      </c>
      <c r="H40" s="39">
        <v>167.832</v>
      </c>
      <c r="I40" s="39">
        <v>149.616</v>
      </c>
      <c r="J40" s="39">
        <v>154.865</v>
      </c>
      <c r="K40" s="40">
        <v>18.21599999999998</v>
      </c>
      <c r="L40" s="40">
        <v>12.18</v>
      </c>
    </row>
    <row r="41" spans="1:12" ht="12.75">
      <c r="A41" s="1">
        <v>36</v>
      </c>
      <c r="B41" s="39">
        <v>1.41</v>
      </c>
      <c r="C41" s="39">
        <v>1.241</v>
      </c>
      <c r="D41" s="39">
        <v>1.322</v>
      </c>
      <c r="E41" s="40">
        <v>0.16899999999999982</v>
      </c>
      <c r="F41" s="40">
        <v>13.61</v>
      </c>
      <c r="G41" s="1">
        <v>87</v>
      </c>
      <c r="H41" s="39">
        <v>192.352</v>
      </c>
      <c r="I41" s="39">
        <v>154.683</v>
      </c>
      <c r="J41" s="39">
        <v>165.603</v>
      </c>
      <c r="K41" s="40">
        <v>37.66900000000001</v>
      </c>
      <c r="L41" s="40">
        <v>24.35</v>
      </c>
    </row>
    <row r="42" spans="1:12" ht="12.75">
      <c r="A42" s="1">
        <v>37</v>
      </c>
      <c r="B42" s="39">
        <v>1.661</v>
      </c>
      <c r="C42" s="39">
        <v>0.953</v>
      </c>
      <c r="D42" s="39">
        <v>1.299</v>
      </c>
      <c r="E42" s="40">
        <v>0.7080000000000001</v>
      </c>
      <c r="F42" s="40">
        <v>74.32</v>
      </c>
      <c r="G42" s="1">
        <v>88</v>
      </c>
      <c r="H42" s="39">
        <v>246.154</v>
      </c>
      <c r="I42" s="39">
        <v>178.414</v>
      </c>
      <c r="J42" s="39">
        <v>194.919</v>
      </c>
      <c r="K42" s="40">
        <v>67.74</v>
      </c>
      <c r="L42" s="40">
        <v>37.97</v>
      </c>
    </row>
    <row r="43" spans="1:12" ht="12.75">
      <c r="A43" s="1">
        <v>38</v>
      </c>
      <c r="B43" s="39">
        <v>2.278</v>
      </c>
      <c r="C43" s="39">
        <v>0.821</v>
      </c>
      <c r="D43" s="39">
        <v>1.522</v>
      </c>
      <c r="E43" s="40">
        <v>1.457</v>
      </c>
      <c r="F43" s="40">
        <v>177.37</v>
      </c>
      <c r="G43" s="1">
        <v>89</v>
      </c>
      <c r="H43" s="39">
        <v>212.724</v>
      </c>
      <c r="I43" s="39">
        <v>215.434</v>
      </c>
      <c r="J43" s="39">
        <v>214.654</v>
      </c>
      <c r="K43" s="40">
        <v>-2.710000000000008</v>
      </c>
      <c r="L43" s="40">
        <v>-1.26</v>
      </c>
    </row>
    <row r="44" spans="1:12" ht="12.75">
      <c r="A44" s="1">
        <v>39</v>
      </c>
      <c r="B44" s="39">
        <v>2.784</v>
      </c>
      <c r="C44" s="39">
        <v>1.799</v>
      </c>
      <c r="D44" s="39">
        <v>2.278</v>
      </c>
      <c r="E44" s="40">
        <v>0.985</v>
      </c>
      <c r="F44" s="40">
        <v>54.77</v>
      </c>
      <c r="G44" s="1">
        <v>90</v>
      </c>
      <c r="H44" s="39">
        <v>213.568</v>
      </c>
      <c r="I44" s="39">
        <v>165.09</v>
      </c>
      <c r="J44" s="39">
        <v>177.45</v>
      </c>
      <c r="K44" s="40">
        <v>48.47800000000001</v>
      </c>
      <c r="L44" s="40">
        <v>29.36</v>
      </c>
    </row>
    <row r="45" spans="1:12" ht="12.75">
      <c r="A45" s="1">
        <v>40</v>
      </c>
      <c r="B45" s="39">
        <v>2.083</v>
      </c>
      <c r="C45" s="39">
        <v>0.933</v>
      </c>
      <c r="D45" s="39">
        <v>1.49</v>
      </c>
      <c r="E45" s="40">
        <v>1.15</v>
      </c>
      <c r="F45" s="40">
        <v>123.34</v>
      </c>
      <c r="G45" s="1">
        <v>91</v>
      </c>
      <c r="H45" s="39">
        <v>228.174</v>
      </c>
      <c r="I45" s="39">
        <v>187.501</v>
      </c>
      <c r="J45" s="39">
        <v>196.667</v>
      </c>
      <c r="K45" s="40">
        <v>40.673</v>
      </c>
      <c r="L45" s="40">
        <v>21.69</v>
      </c>
    </row>
    <row r="46" spans="1:12" ht="12.75">
      <c r="A46" s="1">
        <v>41</v>
      </c>
      <c r="B46" s="39">
        <v>3.669</v>
      </c>
      <c r="C46" s="39">
        <v>2.177</v>
      </c>
      <c r="D46" s="39">
        <v>2.888</v>
      </c>
      <c r="E46" s="40">
        <v>1.492</v>
      </c>
      <c r="F46" s="40">
        <v>68.51</v>
      </c>
      <c r="G46" s="1">
        <v>92</v>
      </c>
      <c r="H46" s="39">
        <v>251.588</v>
      </c>
      <c r="I46" s="39">
        <v>217.844</v>
      </c>
      <c r="J46" s="39">
        <v>224.214</v>
      </c>
      <c r="K46" s="40">
        <v>33.744</v>
      </c>
      <c r="L46" s="40">
        <v>15.49</v>
      </c>
    </row>
    <row r="47" spans="1:12" ht="12.75">
      <c r="A47" s="1">
        <v>42</v>
      </c>
      <c r="B47" s="39">
        <v>3.206</v>
      </c>
      <c r="C47" s="39">
        <v>1.176</v>
      </c>
      <c r="D47" s="39">
        <v>2.147</v>
      </c>
      <c r="E47" s="40">
        <v>2.03</v>
      </c>
      <c r="F47" s="40">
        <v>172.72</v>
      </c>
      <c r="G47" s="1">
        <v>93</v>
      </c>
      <c r="H47" s="39">
        <v>282.757</v>
      </c>
      <c r="I47" s="39">
        <v>255.121</v>
      </c>
      <c r="J47" s="39">
        <v>259.149</v>
      </c>
      <c r="K47" s="40">
        <v>27.635999999999996</v>
      </c>
      <c r="L47" s="40">
        <v>10.83</v>
      </c>
    </row>
    <row r="48" spans="1:12" ht="12.75">
      <c r="A48" s="1">
        <v>43</v>
      </c>
      <c r="B48" s="39">
        <v>2.856</v>
      </c>
      <c r="C48" s="39">
        <v>1.277</v>
      </c>
      <c r="D48" s="39">
        <v>2.039</v>
      </c>
      <c r="E48" s="40">
        <v>1.579</v>
      </c>
      <c r="F48" s="40">
        <v>123.61</v>
      </c>
      <c r="G48" s="1">
        <v>94</v>
      </c>
      <c r="H48" s="39">
        <v>320.652</v>
      </c>
      <c r="I48" s="39">
        <v>298.352</v>
      </c>
      <c r="J48" s="39">
        <v>300.458</v>
      </c>
      <c r="K48" s="40">
        <v>22.3</v>
      </c>
      <c r="L48" s="40">
        <v>7.47</v>
      </c>
    </row>
    <row r="49" spans="1:12" ht="12.75">
      <c r="A49" s="1">
        <v>44</v>
      </c>
      <c r="B49" s="39">
        <v>3.947</v>
      </c>
      <c r="C49" s="39">
        <v>1.539</v>
      </c>
      <c r="D49" s="39">
        <v>2.689</v>
      </c>
      <c r="E49" s="40">
        <v>2.4080000000000004</v>
      </c>
      <c r="F49" s="40">
        <v>156.49</v>
      </c>
      <c r="G49" s="1">
        <v>95</v>
      </c>
      <c r="H49" s="39">
        <v>364.24</v>
      </c>
      <c r="I49" s="39">
        <v>346.558</v>
      </c>
      <c r="J49" s="39">
        <v>347.124</v>
      </c>
      <c r="K49" s="40">
        <v>17.682000000000016</v>
      </c>
      <c r="L49" s="40">
        <v>5.1</v>
      </c>
    </row>
    <row r="50" spans="1:12" ht="12.75">
      <c r="A50" s="1">
        <v>45</v>
      </c>
      <c r="B50" s="39">
        <v>3.876</v>
      </c>
      <c r="C50" s="39">
        <v>2.26</v>
      </c>
      <c r="D50" s="39">
        <v>3.033</v>
      </c>
      <c r="E50" s="40">
        <v>1.616</v>
      </c>
      <c r="F50" s="40">
        <v>71.49</v>
      </c>
      <c r="G50" s="1">
        <v>96</v>
      </c>
      <c r="H50" s="39">
        <v>412.49</v>
      </c>
      <c r="I50" s="39">
        <v>398.757</v>
      </c>
      <c r="J50" s="39">
        <v>398.135</v>
      </c>
      <c r="K50" s="40">
        <v>13.733000000000004</v>
      </c>
      <c r="L50" s="40">
        <v>3.44</v>
      </c>
    </row>
    <row r="51" spans="1:12" ht="12.75">
      <c r="A51" s="1">
        <v>46</v>
      </c>
      <c r="B51" s="39">
        <v>5.834</v>
      </c>
      <c r="C51" s="39">
        <v>2.02</v>
      </c>
      <c r="D51" s="39">
        <v>3.838</v>
      </c>
      <c r="E51" s="40">
        <v>3.8139999999999996</v>
      </c>
      <c r="F51" s="40">
        <v>188.84</v>
      </c>
      <c r="G51" s="1">
        <v>97</v>
      </c>
      <c r="H51" s="39">
        <v>464.37</v>
      </c>
      <c r="I51" s="39">
        <v>453.969</v>
      </c>
      <c r="J51" s="39">
        <v>452.474</v>
      </c>
      <c r="K51" s="40">
        <v>10.40100000000001</v>
      </c>
      <c r="L51" s="40">
        <v>2.29</v>
      </c>
    </row>
    <row r="52" spans="1:12" ht="12.75">
      <c r="A52" s="1">
        <v>47</v>
      </c>
      <c r="B52" s="39">
        <v>5.006</v>
      </c>
      <c r="C52" s="39">
        <v>2.385</v>
      </c>
      <c r="D52" s="39">
        <v>3.62</v>
      </c>
      <c r="E52" s="40">
        <v>2.6210000000000004</v>
      </c>
      <c r="F52" s="40">
        <v>109.92</v>
      </c>
      <c r="G52" s="1">
        <v>98</v>
      </c>
      <c r="H52" s="39">
        <v>518.85</v>
      </c>
      <c r="I52" s="39">
        <v>511.215</v>
      </c>
      <c r="J52" s="39">
        <v>509.126</v>
      </c>
      <c r="K52" s="40">
        <v>7.635000000000048</v>
      </c>
      <c r="L52" s="40">
        <v>1.49</v>
      </c>
    </row>
    <row r="53" spans="1:12" ht="12.75">
      <c r="A53" s="1">
        <v>48</v>
      </c>
      <c r="B53" s="39">
        <v>5.169</v>
      </c>
      <c r="C53" s="39">
        <v>3.139</v>
      </c>
      <c r="D53" s="39">
        <v>4.143</v>
      </c>
      <c r="E53" s="40">
        <v>1.98</v>
      </c>
      <c r="F53" s="40">
        <v>62.05</v>
      </c>
      <c r="G53" s="1">
        <v>99</v>
      </c>
      <c r="H53" s="39">
        <v>574.899</v>
      </c>
      <c r="I53" s="39">
        <v>569.514</v>
      </c>
      <c r="J53" s="39">
        <v>567.079</v>
      </c>
      <c r="K53" s="40">
        <v>5.384999999999991</v>
      </c>
      <c r="L53" s="40">
        <v>0.95</v>
      </c>
    </row>
    <row r="54" spans="1:12" ht="12.75">
      <c r="A54" s="1">
        <v>49</v>
      </c>
      <c r="B54" s="39">
        <v>7.142</v>
      </c>
      <c r="C54" s="39">
        <v>2.676</v>
      </c>
      <c r="D54" s="39">
        <v>4.787</v>
      </c>
      <c r="E54" s="40">
        <v>4.466</v>
      </c>
      <c r="F54" s="40">
        <v>166.83</v>
      </c>
      <c r="G54" s="1" t="s">
        <v>154</v>
      </c>
      <c r="H54" s="39">
        <v>631.484</v>
      </c>
      <c r="I54" s="39">
        <v>627.887</v>
      </c>
      <c r="J54" s="39">
        <v>625.315</v>
      </c>
      <c r="K54" s="40">
        <v>3.5970000000000937</v>
      </c>
      <c r="L54" s="40">
        <v>0.57</v>
      </c>
    </row>
    <row r="55" spans="1:11" ht="12.75">
      <c r="A55" s="1">
        <v>50</v>
      </c>
      <c r="B55" s="39">
        <v>7.363</v>
      </c>
      <c r="C55" s="39">
        <v>3.353</v>
      </c>
      <c r="D55" s="39">
        <v>5.227</v>
      </c>
      <c r="E55" s="40">
        <v>4.01</v>
      </c>
      <c r="F55" s="40">
        <v>119.62</v>
      </c>
      <c r="H55" s="39"/>
      <c r="K55" s="40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</sheetData>
  <mergeCells count="2">
    <mergeCell ref="K3:L3"/>
    <mergeCell ref="E3:F3"/>
  </mergeCells>
  <printOptions/>
  <pageMargins left="0.75" right="0.75" top="1" bottom="1" header="0" footer="0"/>
  <pageSetup fitToHeight="1" fitToWidth="1" horizontalDpi="300" verticalDpi="300" orientation="portrait" paperSize="9" scale="84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workbookViewId="0" topLeftCell="A1">
      <selection activeCell="I20" sqref="I20"/>
    </sheetView>
  </sheetViews>
  <sheetFormatPr defaultColWidth="11.421875" defaultRowHeight="12.75"/>
  <cols>
    <col min="1" max="1" width="9.421875" style="0" customWidth="1"/>
    <col min="4" max="7" width="9.421875" style="0" customWidth="1"/>
    <col min="10" max="12" width="9.421875" style="0" customWidth="1"/>
  </cols>
  <sheetData>
    <row r="1" ht="12.75">
      <c r="A1" t="s">
        <v>180</v>
      </c>
    </row>
    <row r="3" spans="5:12" ht="12.75">
      <c r="E3" s="26" t="s">
        <v>181</v>
      </c>
      <c r="F3" s="26"/>
      <c r="K3" s="26" t="s">
        <v>175</v>
      </c>
      <c r="L3" s="26"/>
    </row>
    <row r="4" spans="1:12" ht="12.75">
      <c r="A4" t="s">
        <v>1</v>
      </c>
      <c r="B4" s="12" t="s">
        <v>176</v>
      </c>
      <c r="C4" s="12" t="s">
        <v>177</v>
      </c>
      <c r="D4" s="12" t="s">
        <v>20</v>
      </c>
      <c r="E4" s="12" t="s">
        <v>178</v>
      </c>
      <c r="F4" s="12" t="s">
        <v>179</v>
      </c>
      <c r="G4" t="s">
        <v>1</v>
      </c>
      <c r="H4" s="12" t="s">
        <v>176</v>
      </c>
      <c r="I4" s="12" t="s">
        <v>177</v>
      </c>
      <c r="J4" s="12" t="s">
        <v>20</v>
      </c>
      <c r="K4" s="12" t="s">
        <v>178</v>
      </c>
      <c r="L4" s="12" t="s">
        <v>179</v>
      </c>
    </row>
    <row r="5" spans="1:12" ht="12.75">
      <c r="A5" s="1">
        <v>0</v>
      </c>
      <c r="B5" s="40">
        <v>69.56</v>
      </c>
      <c r="C5" s="40">
        <v>76.6</v>
      </c>
      <c r="D5" s="40">
        <v>73.21</v>
      </c>
      <c r="E5" s="40">
        <v>7.03999999999999</v>
      </c>
      <c r="F5" s="40">
        <v>10.12</v>
      </c>
      <c r="G5" s="1">
        <v>51</v>
      </c>
      <c r="H5" s="40">
        <v>23.4</v>
      </c>
      <c r="I5" s="40">
        <v>28.75</v>
      </c>
      <c r="J5" s="40">
        <v>26.28</v>
      </c>
      <c r="K5" s="40">
        <v>5.35</v>
      </c>
      <c r="L5" s="40">
        <v>22.89</v>
      </c>
    </row>
    <row r="6" spans="1:12" ht="12.75">
      <c r="A6" s="1">
        <v>1</v>
      </c>
      <c r="B6" s="40">
        <v>70.17</v>
      </c>
      <c r="C6" s="40">
        <v>76.82</v>
      </c>
      <c r="D6" s="40">
        <v>73.65</v>
      </c>
      <c r="E6" s="40">
        <v>6.64999999999999</v>
      </c>
      <c r="F6" s="40">
        <v>9.47</v>
      </c>
      <c r="G6" s="1">
        <v>52</v>
      </c>
      <c r="H6" s="40">
        <v>22.58</v>
      </c>
      <c r="I6" s="40">
        <v>27.87</v>
      </c>
      <c r="J6" s="40">
        <v>25.43</v>
      </c>
      <c r="K6" s="40">
        <v>5.29</v>
      </c>
      <c r="L6" s="40">
        <v>23.44</v>
      </c>
    </row>
    <row r="7" spans="1:12" ht="12.75">
      <c r="A7" s="1">
        <v>2</v>
      </c>
      <c r="B7" s="40">
        <v>69.25</v>
      </c>
      <c r="C7" s="40">
        <v>75.88</v>
      </c>
      <c r="D7" s="40">
        <v>72.72</v>
      </c>
      <c r="E7" s="40">
        <v>6.64</v>
      </c>
      <c r="F7" s="40">
        <v>9.58</v>
      </c>
      <c r="G7" s="1">
        <v>53</v>
      </c>
      <c r="H7" s="40">
        <v>21.78</v>
      </c>
      <c r="I7" s="40">
        <v>26.99</v>
      </c>
      <c r="J7" s="40">
        <v>24.6</v>
      </c>
      <c r="K7" s="40">
        <v>5.21</v>
      </c>
      <c r="L7" s="40">
        <v>23.91</v>
      </c>
    </row>
    <row r="8" spans="1:12" ht="12.75">
      <c r="A8" s="1">
        <v>3</v>
      </c>
      <c r="B8" s="40">
        <v>68.33</v>
      </c>
      <c r="C8" s="40">
        <v>74.92</v>
      </c>
      <c r="D8" s="40">
        <v>71.79</v>
      </c>
      <c r="E8" s="40">
        <v>6.6</v>
      </c>
      <c r="F8" s="40">
        <v>9.65</v>
      </c>
      <c r="G8" s="1">
        <v>54</v>
      </c>
      <c r="H8" s="40">
        <v>20.95</v>
      </c>
      <c r="I8" s="40">
        <v>26.11</v>
      </c>
      <c r="J8" s="40">
        <v>23.75</v>
      </c>
      <c r="K8" s="40">
        <v>5.16</v>
      </c>
      <c r="L8" s="40">
        <v>24.63</v>
      </c>
    </row>
    <row r="9" spans="1:12" ht="12.75">
      <c r="A9" s="1">
        <v>4</v>
      </c>
      <c r="B9" s="40">
        <v>67.37</v>
      </c>
      <c r="C9" s="40">
        <v>73.97</v>
      </c>
      <c r="D9" s="40">
        <v>70.83</v>
      </c>
      <c r="E9" s="40">
        <v>6.61</v>
      </c>
      <c r="F9" s="40">
        <v>9.81</v>
      </c>
      <c r="G9" s="1">
        <v>55</v>
      </c>
      <c r="H9" s="40">
        <v>20.17</v>
      </c>
      <c r="I9" s="40">
        <v>25.25</v>
      </c>
      <c r="J9" s="40">
        <v>22.93</v>
      </c>
      <c r="K9" s="40">
        <v>5.08</v>
      </c>
      <c r="L9" s="40">
        <v>25.21</v>
      </c>
    </row>
    <row r="10" spans="1:12" ht="12.75">
      <c r="A10" s="1">
        <v>5</v>
      </c>
      <c r="B10" s="40">
        <v>66.39</v>
      </c>
      <c r="C10" s="40">
        <v>73.01</v>
      </c>
      <c r="D10" s="40">
        <v>69.86</v>
      </c>
      <c r="E10" s="40">
        <v>6.61</v>
      </c>
      <c r="F10" s="40">
        <v>9.96</v>
      </c>
      <c r="G10" s="1">
        <v>56</v>
      </c>
      <c r="H10" s="40">
        <v>19.4</v>
      </c>
      <c r="I10" s="40">
        <v>24.38</v>
      </c>
      <c r="J10" s="40">
        <v>22.12</v>
      </c>
      <c r="K10" s="40">
        <v>4.97</v>
      </c>
      <c r="L10" s="40">
        <v>25.64</v>
      </c>
    </row>
    <row r="11" spans="1:12" ht="12.75">
      <c r="A11" s="1">
        <v>6</v>
      </c>
      <c r="B11" s="40">
        <v>65.43</v>
      </c>
      <c r="C11" s="40">
        <v>72.04</v>
      </c>
      <c r="D11" s="40">
        <v>68.89</v>
      </c>
      <c r="E11" s="40">
        <v>6.61</v>
      </c>
      <c r="F11" s="40">
        <v>10.1</v>
      </c>
      <c r="G11" s="1">
        <v>57</v>
      </c>
      <c r="H11" s="40">
        <v>18.62</v>
      </c>
      <c r="I11" s="40">
        <v>23.51</v>
      </c>
      <c r="J11" s="40">
        <v>21.29</v>
      </c>
      <c r="K11" s="40">
        <v>4.89</v>
      </c>
      <c r="L11" s="40">
        <v>26.29</v>
      </c>
    </row>
    <row r="12" spans="1:12" ht="12.75">
      <c r="A12" s="1">
        <v>7</v>
      </c>
      <c r="B12" s="40">
        <v>64.46</v>
      </c>
      <c r="C12" s="40">
        <v>71.06</v>
      </c>
      <c r="D12" s="40">
        <v>67.92</v>
      </c>
      <c r="E12" s="40">
        <v>6.60000000000001</v>
      </c>
      <c r="F12" s="40">
        <v>10.24</v>
      </c>
      <c r="G12" s="1">
        <v>58</v>
      </c>
      <c r="H12" s="40">
        <v>17.89</v>
      </c>
      <c r="I12" s="40">
        <v>22.66</v>
      </c>
      <c r="J12" s="40">
        <v>20.51</v>
      </c>
      <c r="K12" s="40">
        <v>4.77</v>
      </c>
      <c r="L12" s="40">
        <v>26.69</v>
      </c>
    </row>
    <row r="13" spans="1:12" ht="12.75">
      <c r="A13" s="1">
        <v>8</v>
      </c>
      <c r="B13" s="40">
        <v>63.48</v>
      </c>
      <c r="C13" s="40">
        <v>70.07</v>
      </c>
      <c r="D13" s="40">
        <v>66.94</v>
      </c>
      <c r="E13" s="40">
        <v>6.59</v>
      </c>
      <c r="F13" s="40">
        <v>10.38</v>
      </c>
      <c r="G13" s="1">
        <v>59</v>
      </c>
      <c r="H13" s="40">
        <v>17.14</v>
      </c>
      <c r="I13" s="40">
        <v>21.81</v>
      </c>
      <c r="J13" s="40">
        <v>19.71</v>
      </c>
      <c r="K13" s="40">
        <v>4.67</v>
      </c>
      <c r="L13" s="40">
        <v>27.23</v>
      </c>
    </row>
    <row r="14" spans="1:12" ht="12.75">
      <c r="A14" s="1">
        <v>9</v>
      </c>
      <c r="B14" s="40">
        <v>62.5</v>
      </c>
      <c r="C14" s="40">
        <v>69.09</v>
      </c>
      <c r="D14" s="40">
        <v>65.95</v>
      </c>
      <c r="E14" s="40">
        <v>6.59</v>
      </c>
      <c r="F14" s="40">
        <v>10.54</v>
      </c>
      <c r="G14" s="1">
        <v>60</v>
      </c>
      <c r="H14" s="40">
        <v>16.4</v>
      </c>
      <c r="I14" s="40">
        <v>20.98</v>
      </c>
      <c r="J14" s="40">
        <v>18.93</v>
      </c>
      <c r="K14" s="40">
        <v>4.58</v>
      </c>
      <c r="L14" s="40">
        <v>27.96</v>
      </c>
    </row>
    <row r="15" spans="1:12" ht="12.75">
      <c r="A15" s="1">
        <v>10</v>
      </c>
      <c r="B15" s="40">
        <v>61.52</v>
      </c>
      <c r="C15" s="40">
        <v>68.1</v>
      </c>
      <c r="D15" s="40">
        <v>64.97</v>
      </c>
      <c r="E15" s="40">
        <v>6.57999999999999</v>
      </c>
      <c r="F15" s="40">
        <v>10.69</v>
      </c>
      <c r="G15" s="1">
        <v>61</v>
      </c>
      <c r="H15" s="40">
        <v>15.7</v>
      </c>
      <c r="I15" s="40">
        <v>20.17</v>
      </c>
      <c r="J15" s="40">
        <v>18.18</v>
      </c>
      <c r="K15" s="40">
        <v>4.47</v>
      </c>
      <c r="L15" s="40">
        <v>28.46</v>
      </c>
    </row>
    <row r="16" spans="1:12" ht="12.75">
      <c r="A16" s="1">
        <v>11</v>
      </c>
      <c r="B16" s="40">
        <v>60.54</v>
      </c>
      <c r="C16" s="40">
        <v>67.12</v>
      </c>
      <c r="D16" s="40">
        <v>63.99</v>
      </c>
      <c r="E16" s="40">
        <v>6.58000000000001</v>
      </c>
      <c r="F16" s="40">
        <v>10.87</v>
      </c>
      <c r="G16" s="1">
        <v>62</v>
      </c>
      <c r="H16" s="40">
        <v>15.07</v>
      </c>
      <c r="I16" s="40">
        <v>19.36</v>
      </c>
      <c r="J16" s="40">
        <v>17.47</v>
      </c>
      <c r="K16" s="40">
        <v>4.3</v>
      </c>
      <c r="L16" s="40">
        <v>28.51</v>
      </c>
    </row>
    <row r="17" spans="1:12" ht="12.75">
      <c r="A17" s="1">
        <v>12</v>
      </c>
      <c r="B17" s="40">
        <v>59.55</v>
      </c>
      <c r="C17" s="40">
        <v>66.14</v>
      </c>
      <c r="D17" s="40">
        <v>63</v>
      </c>
      <c r="E17" s="40">
        <v>6.59</v>
      </c>
      <c r="F17" s="40">
        <v>11.07</v>
      </c>
      <c r="G17" s="1">
        <v>63</v>
      </c>
      <c r="H17" s="40">
        <v>14.4</v>
      </c>
      <c r="I17" s="40">
        <v>18.56</v>
      </c>
      <c r="J17" s="40">
        <v>16.73</v>
      </c>
      <c r="K17" s="40">
        <v>4.16</v>
      </c>
      <c r="L17" s="40">
        <v>28.91</v>
      </c>
    </row>
    <row r="18" spans="1:12" ht="12.75">
      <c r="A18" s="1">
        <v>13</v>
      </c>
      <c r="B18" s="40">
        <v>58.55</v>
      </c>
      <c r="C18" s="40">
        <v>65.17</v>
      </c>
      <c r="D18" s="40">
        <v>62.02</v>
      </c>
      <c r="E18" s="40">
        <v>6.61</v>
      </c>
      <c r="F18" s="40">
        <v>11.29</v>
      </c>
      <c r="G18" s="1">
        <v>64</v>
      </c>
      <c r="H18" s="40">
        <v>13.72</v>
      </c>
      <c r="I18" s="40">
        <v>17.75</v>
      </c>
      <c r="J18" s="40">
        <v>15.99</v>
      </c>
      <c r="K18" s="40">
        <v>4.04</v>
      </c>
      <c r="L18" s="40">
        <v>29.45</v>
      </c>
    </row>
    <row r="19" spans="1:12" ht="12.75">
      <c r="A19" s="1">
        <v>14</v>
      </c>
      <c r="B19" s="40">
        <v>57.58</v>
      </c>
      <c r="C19" s="40">
        <v>64.18</v>
      </c>
      <c r="D19" s="40">
        <v>61.04</v>
      </c>
      <c r="E19" s="40">
        <v>6.60000000000001</v>
      </c>
      <c r="F19" s="40">
        <v>11.46</v>
      </c>
      <c r="G19" s="1">
        <v>65</v>
      </c>
      <c r="H19" s="40">
        <v>13.11</v>
      </c>
      <c r="I19" s="40">
        <v>16.96</v>
      </c>
      <c r="J19" s="40">
        <v>15.29</v>
      </c>
      <c r="K19" s="40">
        <v>3.86</v>
      </c>
      <c r="L19" s="40">
        <v>29.41</v>
      </c>
    </row>
    <row r="20" spans="1:12" ht="12.75">
      <c r="A20" s="1">
        <v>15</v>
      </c>
      <c r="B20" s="40">
        <v>56.6</v>
      </c>
      <c r="C20" s="40">
        <v>63.2</v>
      </c>
      <c r="D20" s="40">
        <v>60.06</v>
      </c>
      <c r="E20" s="40">
        <v>6.6</v>
      </c>
      <c r="F20" s="40">
        <v>11.66</v>
      </c>
      <c r="G20" s="1">
        <v>66</v>
      </c>
      <c r="H20" s="40">
        <v>12.49</v>
      </c>
      <c r="I20" s="40">
        <v>16.17</v>
      </c>
      <c r="J20" s="40">
        <v>14.59</v>
      </c>
      <c r="K20" s="40">
        <v>3.68</v>
      </c>
      <c r="L20" s="40">
        <v>29.46</v>
      </c>
    </row>
    <row r="21" spans="1:12" ht="12.75">
      <c r="A21" s="1">
        <v>16</v>
      </c>
      <c r="B21" s="40">
        <v>55.64</v>
      </c>
      <c r="C21" s="40">
        <v>62.22</v>
      </c>
      <c r="D21" s="40">
        <v>59.09</v>
      </c>
      <c r="E21" s="40">
        <v>6.58</v>
      </c>
      <c r="F21" s="40">
        <v>11.83</v>
      </c>
      <c r="G21" s="1">
        <v>67</v>
      </c>
      <c r="H21" s="40">
        <v>11.89</v>
      </c>
      <c r="I21" s="40">
        <v>15.39</v>
      </c>
      <c r="J21" s="40">
        <v>13.9</v>
      </c>
      <c r="K21" s="40">
        <v>3.49</v>
      </c>
      <c r="L21" s="40">
        <v>29.35</v>
      </c>
    </row>
    <row r="22" spans="1:12" ht="12.75">
      <c r="A22" s="1">
        <v>17</v>
      </c>
      <c r="B22" s="40">
        <v>54.69</v>
      </c>
      <c r="C22" s="40">
        <v>61.25</v>
      </c>
      <c r="D22" s="40">
        <v>58.13</v>
      </c>
      <c r="E22" s="40">
        <v>6.56</v>
      </c>
      <c r="F22" s="40">
        <v>11.99</v>
      </c>
      <c r="G22" s="1">
        <v>68</v>
      </c>
      <c r="H22" s="40">
        <v>11.31</v>
      </c>
      <c r="I22" s="40">
        <v>14.65</v>
      </c>
      <c r="J22" s="40">
        <v>13.25</v>
      </c>
      <c r="K22" s="40">
        <v>3.34</v>
      </c>
      <c r="L22" s="40">
        <v>29.48</v>
      </c>
    </row>
    <row r="23" spans="1:12" ht="12.75">
      <c r="A23" s="1">
        <v>18</v>
      </c>
      <c r="B23" s="40">
        <v>53.75</v>
      </c>
      <c r="C23" s="40">
        <v>60.27</v>
      </c>
      <c r="D23" s="40">
        <v>57.17</v>
      </c>
      <c r="E23" s="40">
        <v>6.52</v>
      </c>
      <c r="F23" s="40">
        <v>12.13</v>
      </c>
      <c r="G23" s="1">
        <v>69</v>
      </c>
      <c r="H23" s="40">
        <v>10.72</v>
      </c>
      <c r="I23" s="40">
        <v>13.91</v>
      </c>
      <c r="J23" s="40">
        <v>12.59</v>
      </c>
      <c r="K23" s="40">
        <v>3.19</v>
      </c>
      <c r="L23" s="40">
        <v>29.71</v>
      </c>
    </row>
    <row r="24" spans="1:12" ht="12.75">
      <c r="A24" s="1">
        <v>19</v>
      </c>
      <c r="B24" s="40">
        <v>52.8</v>
      </c>
      <c r="C24" s="40">
        <v>59.29</v>
      </c>
      <c r="D24" s="40">
        <v>56.21</v>
      </c>
      <c r="E24" s="40">
        <v>6.49</v>
      </c>
      <c r="F24" s="40">
        <v>12.28</v>
      </c>
      <c r="G24" s="1">
        <v>70</v>
      </c>
      <c r="H24" s="40">
        <v>10.12</v>
      </c>
      <c r="I24" s="40">
        <v>13.19</v>
      </c>
      <c r="J24" s="40">
        <v>11.94</v>
      </c>
      <c r="K24" s="40">
        <v>3.07</v>
      </c>
      <c r="L24" s="40">
        <v>30.35</v>
      </c>
    </row>
    <row r="25" spans="1:12" ht="12.75">
      <c r="A25" s="1">
        <v>20</v>
      </c>
      <c r="B25" s="40">
        <v>51.86</v>
      </c>
      <c r="C25" s="40">
        <v>58.33</v>
      </c>
      <c r="D25" s="40">
        <v>55.26</v>
      </c>
      <c r="E25" s="40">
        <v>6.47</v>
      </c>
      <c r="F25" s="40">
        <v>12.48</v>
      </c>
      <c r="G25" s="1">
        <v>71</v>
      </c>
      <c r="H25" s="40">
        <v>9.55</v>
      </c>
      <c r="I25" s="40">
        <v>12.46</v>
      </c>
      <c r="J25" s="40">
        <v>11.28</v>
      </c>
      <c r="K25" s="40">
        <v>2.92</v>
      </c>
      <c r="L25" s="40">
        <v>30.56</v>
      </c>
    </row>
    <row r="26" spans="1:12" ht="12.75">
      <c r="A26" s="1">
        <v>21</v>
      </c>
      <c r="B26" s="40">
        <v>50.93</v>
      </c>
      <c r="C26" s="40">
        <v>57.36</v>
      </c>
      <c r="D26" s="40">
        <v>54.31</v>
      </c>
      <c r="E26" s="40">
        <v>6.43</v>
      </c>
      <c r="F26" s="40">
        <v>12.63</v>
      </c>
      <c r="G26" s="1">
        <v>72</v>
      </c>
      <c r="H26" s="40">
        <v>9.03</v>
      </c>
      <c r="I26" s="40">
        <v>11.75</v>
      </c>
      <c r="J26" s="40">
        <v>10.67</v>
      </c>
      <c r="K26" s="40">
        <v>2.73</v>
      </c>
      <c r="L26" s="40">
        <v>30.19</v>
      </c>
    </row>
    <row r="27" spans="1:12" ht="12.75">
      <c r="A27" s="1">
        <v>22</v>
      </c>
      <c r="B27" s="40">
        <v>50</v>
      </c>
      <c r="C27" s="40">
        <v>56.39</v>
      </c>
      <c r="D27" s="40">
        <v>53.36</v>
      </c>
      <c r="E27" s="40">
        <v>6.39</v>
      </c>
      <c r="F27" s="40">
        <v>12.78</v>
      </c>
      <c r="G27" s="1">
        <v>73</v>
      </c>
      <c r="H27" s="40">
        <v>8.52</v>
      </c>
      <c r="I27" s="40">
        <v>11.09</v>
      </c>
      <c r="J27" s="40">
        <v>10.09</v>
      </c>
      <c r="K27" s="40">
        <v>2.57</v>
      </c>
      <c r="L27" s="40">
        <v>30.22</v>
      </c>
    </row>
    <row r="28" spans="1:12" ht="12.75">
      <c r="A28" s="1">
        <v>23</v>
      </c>
      <c r="B28" s="40">
        <v>49.05</v>
      </c>
      <c r="C28" s="40">
        <v>55.42</v>
      </c>
      <c r="D28" s="40">
        <v>52.4</v>
      </c>
      <c r="E28" s="40">
        <v>6.38</v>
      </c>
      <c r="F28" s="40">
        <v>13</v>
      </c>
      <c r="G28" s="1">
        <v>74</v>
      </c>
      <c r="H28" s="40">
        <v>8.04</v>
      </c>
      <c r="I28" s="40">
        <v>10.45</v>
      </c>
      <c r="J28" s="40">
        <v>9.53</v>
      </c>
      <c r="K28" s="40">
        <v>2.41</v>
      </c>
      <c r="L28" s="40">
        <v>29.96</v>
      </c>
    </row>
    <row r="29" spans="1:12" ht="12.75">
      <c r="A29" s="1">
        <v>24</v>
      </c>
      <c r="B29" s="40">
        <v>48.1</v>
      </c>
      <c r="C29" s="40">
        <v>54.45</v>
      </c>
      <c r="D29" s="40">
        <v>51.45</v>
      </c>
      <c r="E29" s="40">
        <v>6.35</v>
      </c>
      <c r="F29" s="40">
        <v>13.2</v>
      </c>
      <c r="G29" s="1">
        <v>75</v>
      </c>
      <c r="H29" s="40">
        <v>7.61</v>
      </c>
      <c r="I29" s="40">
        <v>9.81</v>
      </c>
      <c r="J29" s="40">
        <v>8.98</v>
      </c>
      <c r="K29" s="40">
        <v>2.2</v>
      </c>
      <c r="L29" s="40">
        <v>28.87</v>
      </c>
    </row>
    <row r="30" spans="1:12" ht="12.75">
      <c r="A30" s="1">
        <v>25</v>
      </c>
      <c r="B30" s="40">
        <v>47.16</v>
      </c>
      <c r="C30" s="40">
        <v>53.48</v>
      </c>
      <c r="D30" s="40">
        <v>50.49</v>
      </c>
      <c r="E30" s="40">
        <v>6.32</v>
      </c>
      <c r="F30" s="40">
        <v>13.4</v>
      </c>
      <c r="G30" s="1">
        <v>76</v>
      </c>
      <c r="H30" s="40">
        <v>7.15</v>
      </c>
      <c r="I30" s="40">
        <v>9.21</v>
      </c>
      <c r="J30" s="40">
        <v>8.45</v>
      </c>
      <c r="K30" s="40">
        <v>2.06</v>
      </c>
      <c r="L30" s="40">
        <v>28.84</v>
      </c>
    </row>
    <row r="31" spans="1:12" ht="12.75">
      <c r="A31" s="1">
        <v>26</v>
      </c>
      <c r="B31" s="40">
        <v>46.19</v>
      </c>
      <c r="C31" s="40">
        <v>52.52</v>
      </c>
      <c r="D31" s="40">
        <v>49.53</v>
      </c>
      <c r="E31" s="40">
        <v>6.32</v>
      </c>
      <c r="F31" s="40">
        <v>13.69</v>
      </c>
      <c r="G31" s="1">
        <v>77</v>
      </c>
      <c r="H31" s="40">
        <v>6.81</v>
      </c>
      <c r="I31" s="40">
        <v>8.65</v>
      </c>
      <c r="J31" s="40">
        <v>7.98</v>
      </c>
      <c r="K31" s="40">
        <v>1.84</v>
      </c>
      <c r="L31" s="40">
        <v>27.03</v>
      </c>
    </row>
    <row r="32" spans="1:12" ht="12.75">
      <c r="A32" s="1">
        <v>27</v>
      </c>
      <c r="B32" s="40">
        <v>45.23</v>
      </c>
      <c r="C32" s="40">
        <v>51.55</v>
      </c>
      <c r="D32" s="40">
        <v>48.56</v>
      </c>
      <c r="E32" s="40">
        <v>6.32</v>
      </c>
      <c r="F32" s="40">
        <v>13.96</v>
      </c>
      <c r="G32" s="1">
        <v>78</v>
      </c>
      <c r="H32" s="40">
        <v>6.39</v>
      </c>
      <c r="I32" s="40">
        <v>8.08</v>
      </c>
      <c r="J32" s="40">
        <v>7.49</v>
      </c>
      <c r="K32" s="40">
        <v>1.69</v>
      </c>
      <c r="L32" s="40">
        <v>26.49</v>
      </c>
    </row>
    <row r="33" spans="1:12" ht="12.75">
      <c r="A33" s="1">
        <v>28</v>
      </c>
      <c r="B33" s="40">
        <v>44.28</v>
      </c>
      <c r="C33" s="40">
        <v>50.58</v>
      </c>
      <c r="D33" s="40">
        <v>47.6</v>
      </c>
      <c r="E33" s="40">
        <v>6.3</v>
      </c>
      <c r="F33" s="40">
        <v>14.22</v>
      </c>
      <c r="G33" s="1">
        <v>79</v>
      </c>
      <c r="H33" s="40">
        <v>6.04</v>
      </c>
      <c r="I33" s="40">
        <v>7.55</v>
      </c>
      <c r="J33" s="40">
        <v>7.03</v>
      </c>
      <c r="K33" s="40">
        <v>1.51</v>
      </c>
      <c r="L33" s="40">
        <v>24.97</v>
      </c>
    </row>
    <row r="34" spans="1:12" ht="12.75">
      <c r="A34" s="1">
        <v>29</v>
      </c>
      <c r="B34" s="40">
        <v>43.33</v>
      </c>
      <c r="C34" s="40">
        <v>49.6</v>
      </c>
      <c r="D34" s="40">
        <v>46.64</v>
      </c>
      <c r="E34" s="40">
        <v>6.27</v>
      </c>
      <c r="F34" s="40">
        <v>14.46</v>
      </c>
      <c r="G34" s="1">
        <v>80</v>
      </c>
      <c r="H34" s="40">
        <v>5.69</v>
      </c>
      <c r="I34" s="40">
        <v>7.09</v>
      </c>
      <c r="J34" s="40">
        <v>6.63</v>
      </c>
      <c r="K34" s="40">
        <v>1.4</v>
      </c>
      <c r="L34" s="40">
        <v>24.66</v>
      </c>
    </row>
    <row r="35" spans="1:12" ht="12.75">
      <c r="A35" s="1">
        <v>30</v>
      </c>
      <c r="B35" s="40">
        <v>42.47</v>
      </c>
      <c r="C35" s="40">
        <v>48.63</v>
      </c>
      <c r="D35" s="40">
        <v>45.69</v>
      </c>
      <c r="E35" s="40">
        <v>6.22</v>
      </c>
      <c r="F35" s="40">
        <v>14.67</v>
      </c>
      <c r="G35" s="1">
        <v>81</v>
      </c>
      <c r="H35" s="40">
        <v>5.3</v>
      </c>
      <c r="I35" s="40">
        <v>6.54</v>
      </c>
      <c r="J35" s="40">
        <v>6.14</v>
      </c>
      <c r="K35" s="40">
        <v>1.23</v>
      </c>
      <c r="L35" s="40">
        <v>23.28</v>
      </c>
    </row>
    <row r="36" spans="1:12" ht="12.75">
      <c r="A36" s="1">
        <v>31</v>
      </c>
      <c r="B36" s="40">
        <v>41.47</v>
      </c>
      <c r="C36" s="40">
        <v>47.67</v>
      </c>
      <c r="D36" s="40">
        <v>44.74</v>
      </c>
      <c r="E36" s="40">
        <v>6.2</v>
      </c>
      <c r="F36" s="40">
        <v>14.94</v>
      </c>
      <c r="G36" s="1">
        <v>82</v>
      </c>
      <c r="H36" s="40">
        <v>5.08</v>
      </c>
      <c r="I36" s="40">
        <v>6.19</v>
      </c>
      <c r="J36" s="40">
        <v>5.84</v>
      </c>
      <c r="K36" s="40">
        <v>1.11</v>
      </c>
      <c r="L36" s="40">
        <v>21.91</v>
      </c>
    </row>
    <row r="37" spans="1:12" ht="12.75">
      <c r="A37" s="1">
        <v>32</v>
      </c>
      <c r="B37" s="40">
        <v>40.5</v>
      </c>
      <c r="C37" s="40">
        <v>46.69</v>
      </c>
      <c r="D37" s="40">
        <v>43.77</v>
      </c>
      <c r="E37" s="40">
        <v>6.2</v>
      </c>
      <c r="F37" s="40">
        <v>15.3</v>
      </c>
      <c r="G37" s="1">
        <v>83</v>
      </c>
      <c r="H37" s="40">
        <v>4.75</v>
      </c>
      <c r="I37" s="40">
        <v>5.75</v>
      </c>
      <c r="J37" s="40">
        <v>5.44</v>
      </c>
      <c r="K37" s="40">
        <v>1</v>
      </c>
      <c r="L37" s="40">
        <v>21.03</v>
      </c>
    </row>
    <row r="38" spans="1:12" ht="12.75">
      <c r="A38" s="1">
        <v>33</v>
      </c>
      <c r="B38" s="40">
        <v>39.55</v>
      </c>
      <c r="C38" s="40">
        <v>45.7</v>
      </c>
      <c r="D38" s="40">
        <v>42.8</v>
      </c>
      <c r="E38" s="40">
        <v>6.15000000000001</v>
      </c>
      <c r="F38" s="40">
        <v>15.55</v>
      </c>
      <c r="G38" s="1">
        <v>84</v>
      </c>
      <c r="H38" s="40">
        <v>4.49</v>
      </c>
      <c r="I38" s="40">
        <v>5.39</v>
      </c>
      <c r="J38" s="40">
        <v>5.13</v>
      </c>
      <c r="K38" s="40">
        <v>0.899999999999999</v>
      </c>
      <c r="L38" s="40">
        <v>20.04</v>
      </c>
    </row>
    <row r="39" spans="1:12" ht="12.75">
      <c r="A39" s="1">
        <v>34</v>
      </c>
      <c r="B39" s="40">
        <v>38.61</v>
      </c>
      <c r="C39" s="40">
        <v>44.72</v>
      </c>
      <c r="D39" s="40">
        <v>41.84</v>
      </c>
      <c r="E39" s="40">
        <v>6.11</v>
      </c>
      <c r="F39" s="40">
        <v>15.83</v>
      </c>
      <c r="G39" s="1">
        <v>85</v>
      </c>
      <c r="H39" s="40">
        <v>4.2</v>
      </c>
      <c r="I39" s="40">
        <v>4.96</v>
      </c>
      <c r="J39" s="40">
        <v>4.75</v>
      </c>
      <c r="K39" s="40">
        <v>0.76</v>
      </c>
      <c r="L39" s="40">
        <v>18.23</v>
      </c>
    </row>
    <row r="40" spans="1:12" ht="12.75">
      <c r="A40" s="1">
        <v>35</v>
      </c>
      <c r="B40" s="40">
        <v>37.66</v>
      </c>
      <c r="C40" s="40">
        <v>43.75</v>
      </c>
      <c r="D40" s="40">
        <v>40.89</v>
      </c>
      <c r="E40" s="40">
        <v>6.09</v>
      </c>
      <c r="F40" s="40">
        <v>16.18</v>
      </c>
      <c r="G40" s="1">
        <v>86</v>
      </c>
      <c r="H40" s="40">
        <v>3.98</v>
      </c>
      <c r="I40" s="40">
        <v>4.56</v>
      </c>
      <c r="J40" s="40">
        <v>4.41</v>
      </c>
      <c r="K40" s="40">
        <v>0.58</v>
      </c>
      <c r="L40" s="40">
        <v>14.54</v>
      </c>
    </row>
    <row r="41" spans="1:12" ht="12.75">
      <c r="A41" s="1">
        <v>36</v>
      </c>
      <c r="B41" s="40">
        <v>36.75</v>
      </c>
      <c r="C41" s="40">
        <v>42.8</v>
      </c>
      <c r="D41" s="40">
        <v>39.95</v>
      </c>
      <c r="E41" s="40">
        <v>6.05</v>
      </c>
      <c r="F41" s="40">
        <v>16.47</v>
      </c>
      <c r="G41" s="1">
        <v>87</v>
      </c>
      <c r="H41" s="40">
        <v>3.69</v>
      </c>
      <c r="I41" s="40">
        <v>4.28</v>
      </c>
      <c r="J41" s="40">
        <v>4.13</v>
      </c>
      <c r="K41" s="40">
        <v>0.59</v>
      </c>
      <c r="L41" s="40">
        <v>16.04</v>
      </c>
    </row>
    <row r="42" spans="1:12" ht="12.75">
      <c r="A42" s="1">
        <v>37</v>
      </c>
      <c r="B42" s="40">
        <v>35.8</v>
      </c>
      <c r="C42" s="40">
        <v>41.85</v>
      </c>
      <c r="D42" s="40">
        <v>39</v>
      </c>
      <c r="E42" s="40">
        <v>6.05</v>
      </c>
      <c r="F42" s="40">
        <v>16.91</v>
      </c>
      <c r="G42" s="1">
        <v>88</v>
      </c>
      <c r="H42" s="40">
        <v>3.45</v>
      </c>
      <c r="I42" s="40">
        <v>3.97</v>
      </c>
      <c r="J42" s="40">
        <v>3.84</v>
      </c>
      <c r="K42" s="40">
        <v>0.52</v>
      </c>
      <c r="L42" s="40">
        <v>15.2</v>
      </c>
    </row>
    <row r="43" spans="1:12" ht="12.75">
      <c r="A43" s="1">
        <v>38</v>
      </c>
      <c r="B43" s="40">
        <v>34.86</v>
      </c>
      <c r="C43" s="40">
        <v>40.89</v>
      </c>
      <c r="D43" s="40">
        <v>38.05</v>
      </c>
      <c r="E43" s="40">
        <v>6.03</v>
      </c>
      <c r="F43" s="40">
        <v>17.31</v>
      </c>
      <c r="G43" s="1">
        <v>89</v>
      </c>
      <c r="H43" s="40">
        <v>3.41</v>
      </c>
      <c r="I43" s="40">
        <v>3.72</v>
      </c>
      <c r="J43" s="40">
        <v>3.65</v>
      </c>
      <c r="K43" s="40">
        <v>0.32</v>
      </c>
      <c r="L43" s="40">
        <v>9.25</v>
      </c>
    </row>
    <row r="44" spans="1:12" ht="12.75">
      <c r="A44" s="1">
        <v>39</v>
      </c>
      <c r="B44" s="40">
        <v>33.94</v>
      </c>
      <c r="C44" s="40">
        <v>39.92</v>
      </c>
      <c r="D44" s="40">
        <v>37.11</v>
      </c>
      <c r="E44" s="40">
        <v>5.99</v>
      </c>
      <c r="F44" s="40">
        <v>17.64</v>
      </c>
      <c r="G44" s="1">
        <v>90</v>
      </c>
      <c r="H44" s="40">
        <v>3.19</v>
      </c>
      <c r="I44" s="40">
        <v>3.61</v>
      </c>
      <c r="J44" s="40">
        <v>3.52</v>
      </c>
      <c r="K44" s="40">
        <v>0.41</v>
      </c>
      <c r="L44" s="40">
        <v>12.99</v>
      </c>
    </row>
    <row r="45" spans="1:12" ht="12.75">
      <c r="A45" s="1">
        <v>40</v>
      </c>
      <c r="B45" s="40">
        <v>33.03</v>
      </c>
      <c r="C45" s="40">
        <v>38.99</v>
      </c>
      <c r="D45" s="40">
        <v>36.2</v>
      </c>
      <c r="E45" s="40">
        <v>5.97</v>
      </c>
      <c r="F45" s="40">
        <v>18.06</v>
      </c>
      <c r="G45" s="1">
        <v>91</v>
      </c>
      <c r="H45" s="40">
        <v>2.92</v>
      </c>
      <c r="I45" s="40">
        <v>3.22</v>
      </c>
      <c r="J45" s="40">
        <v>3.17</v>
      </c>
      <c r="K45" s="40">
        <v>0.3</v>
      </c>
      <c r="L45" s="40">
        <v>10.19</v>
      </c>
    </row>
    <row r="46" spans="1:12" ht="12.75">
      <c r="A46" s="1">
        <v>41</v>
      </c>
      <c r="B46" s="40">
        <v>32.1</v>
      </c>
      <c r="C46" s="40">
        <v>38.03</v>
      </c>
      <c r="D46" s="40">
        <v>35.25</v>
      </c>
      <c r="E46" s="40">
        <v>5.93</v>
      </c>
      <c r="F46" s="40">
        <v>18.49</v>
      </c>
      <c r="G46" s="1">
        <v>92</v>
      </c>
      <c r="H46" s="40">
        <v>2.64</v>
      </c>
      <c r="I46" s="40">
        <v>2.85</v>
      </c>
      <c r="J46" s="40">
        <v>2.82</v>
      </c>
      <c r="K46" s="40">
        <v>0.21</v>
      </c>
      <c r="L46" s="40">
        <v>7.93</v>
      </c>
    </row>
    <row r="47" spans="1:12" ht="12.75">
      <c r="A47" s="1">
        <v>42</v>
      </c>
      <c r="B47" s="40">
        <v>31.21</v>
      </c>
      <c r="C47" s="40">
        <v>37.11</v>
      </c>
      <c r="D47" s="40">
        <v>34.35</v>
      </c>
      <c r="E47" s="40">
        <v>5.9</v>
      </c>
      <c r="F47" s="40">
        <v>18.9</v>
      </c>
      <c r="G47" s="1">
        <v>93</v>
      </c>
      <c r="H47" s="40">
        <v>2.36</v>
      </c>
      <c r="I47" s="40">
        <v>2.5</v>
      </c>
      <c r="J47" s="40">
        <v>2.49</v>
      </c>
      <c r="K47" s="40">
        <v>0.14</v>
      </c>
      <c r="L47" s="40">
        <v>6.11</v>
      </c>
    </row>
    <row r="48" spans="1:12" ht="12.75">
      <c r="A48" s="1">
        <v>43</v>
      </c>
      <c r="B48" s="40">
        <v>30.31</v>
      </c>
      <c r="C48" s="40">
        <v>36.16</v>
      </c>
      <c r="D48" s="40">
        <v>33.42</v>
      </c>
      <c r="E48" s="40">
        <v>5.84</v>
      </c>
      <c r="F48" s="40">
        <v>19.28</v>
      </c>
      <c r="G48" s="1">
        <v>94</v>
      </c>
      <c r="H48" s="40">
        <v>2.09</v>
      </c>
      <c r="I48" s="40">
        <v>2.19</v>
      </c>
      <c r="J48" s="40">
        <v>2.19</v>
      </c>
      <c r="K48" s="40">
        <v>0.1</v>
      </c>
      <c r="L48" s="40">
        <v>4.65</v>
      </c>
    </row>
    <row r="49" spans="1:12" ht="12.75">
      <c r="A49" s="1">
        <v>44</v>
      </c>
      <c r="B49" s="40">
        <v>29.4</v>
      </c>
      <c r="C49" s="40">
        <v>35.2</v>
      </c>
      <c r="D49" s="40">
        <v>32.49</v>
      </c>
      <c r="E49" s="40">
        <v>5.8</v>
      </c>
      <c r="F49" s="40">
        <v>19.74</v>
      </c>
      <c r="G49" s="1">
        <v>95</v>
      </c>
      <c r="H49" s="40">
        <v>1.85</v>
      </c>
      <c r="I49" s="40">
        <v>1.91</v>
      </c>
      <c r="J49" s="40">
        <v>1.91</v>
      </c>
      <c r="K49" s="40">
        <v>0.0599999999999998</v>
      </c>
      <c r="L49" s="40">
        <v>3.48</v>
      </c>
    </row>
    <row r="50" spans="1:12" ht="12.75">
      <c r="A50" s="1">
        <v>45</v>
      </c>
      <c r="B50" s="40">
        <v>28.51</v>
      </c>
      <c r="C50" s="40">
        <v>34.25</v>
      </c>
      <c r="D50" s="40">
        <v>31.58</v>
      </c>
      <c r="E50" s="40">
        <v>5.74</v>
      </c>
      <c r="F50" s="40">
        <v>20.14</v>
      </c>
      <c r="G50" s="1">
        <v>96</v>
      </c>
      <c r="H50" s="40">
        <v>1.62</v>
      </c>
      <c r="I50" s="40">
        <v>1.66</v>
      </c>
      <c r="J50" s="40">
        <v>1.66</v>
      </c>
      <c r="K50" s="40">
        <v>0.0399999999999998</v>
      </c>
      <c r="L50" s="40">
        <v>2.54</v>
      </c>
    </row>
    <row r="51" spans="1:12" ht="12.75">
      <c r="A51" s="1">
        <v>46</v>
      </c>
      <c r="B51" s="40">
        <v>27.62</v>
      </c>
      <c r="C51" s="40">
        <v>33.33</v>
      </c>
      <c r="D51" s="40">
        <v>30.67</v>
      </c>
      <c r="E51" s="40">
        <v>5.71</v>
      </c>
      <c r="F51" s="40">
        <v>20.67</v>
      </c>
      <c r="G51" s="1">
        <v>97</v>
      </c>
      <c r="H51" s="40">
        <v>1.4</v>
      </c>
      <c r="I51" s="40">
        <v>1.43</v>
      </c>
      <c r="J51" s="40">
        <v>1.43</v>
      </c>
      <c r="K51" s="40">
        <v>0.03</v>
      </c>
      <c r="L51" s="40">
        <v>1.78</v>
      </c>
    </row>
    <row r="52" spans="1:12" ht="12.75">
      <c r="A52" s="1">
        <v>47</v>
      </c>
      <c r="B52" s="40">
        <v>26.78</v>
      </c>
      <c r="C52" s="40">
        <v>32.4</v>
      </c>
      <c r="D52" s="40">
        <v>29.79</v>
      </c>
      <c r="E52" s="40">
        <v>5.62</v>
      </c>
      <c r="F52" s="40">
        <v>20.98</v>
      </c>
      <c r="G52" s="1">
        <v>98</v>
      </c>
      <c r="H52" s="40">
        <v>1.19</v>
      </c>
      <c r="I52" s="40">
        <v>1.2</v>
      </c>
      <c r="J52" s="40">
        <v>1.2</v>
      </c>
      <c r="K52" s="40">
        <v>0.01</v>
      </c>
      <c r="L52" s="40">
        <v>1.14</v>
      </c>
    </row>
    <row r="53" spans="1:12" ht="12.75">
      <c r="A53" s="1">
        <v>48</v>
      </c>
      <c r="B53" s="40">
        <v>25.91</v>
      </c>
      <c r="C53" s="40">
        <v>31.47</v>
      </c>
      <c r="D53" s="40">
        <v>28.89</v>
      </c>
      <c r="E53" s="40">
        <v>5.56</v>
      </c>
      <c r="F53" s="40">
        <v>21.46</v>
      </c>
      <c r="G53" s="1">
        <v>99</v>
      </c>
      <c r="H53" s="40">
        <v>0.93</v>
      </c>
      <c r="I53" s="40">
        <v>0.93</v>
      </c>
      <c r="J53" s="40">
        <v>0.93</v>
      </c>
      <c r="K53" s="40">
        <v>0.01</v>
      </c>
      <c r="L53" s="40">
        <v>0.58</v>
      </c>
    </row>
    <row r="54" spans="1:12" ht="12.75">
      <c r="A54" s="1">
        <v>49</v>
      </c>
      <c r="B54" s="40">
        <v>25.04</v>
      </c>
      <c r="C54" s="40">
        <v>30.57</v>
      </c>
      <c r="D54" s="40">
        <v>28.01</v>
      </c>
      <c r="E54" s="40">
        <v>5.53</v>
      </c>
      <c r="F54" s="40">
        <v>22.07</v>
      </c>
      <c r="G54" s="1" t="s">
        <v>154</v>
      </c>
      <c r="H54" s="40">
        <v>0.5</v>
      </c>
      <c r="I54" s="40">
        <v>0.5</v>
      </c>
      <c r="J54" s="40">
        <v>0.5</v>
      </c>
      <c r="K54" s="40">
        <v>0</v>
      </c>
      <c r="L54" s="40">
        <v>0</v>
      </c>
    </row>
    <row r="55" spans="1:12" ht="12.75">
      <c r="A55" s="1">
        <v>50</v>
      </c>
      <c r="B55" s="40">
        <v>24.22</v>
      </c>
      <c r="C55" s="40">
        <v>29.65</v>
      </c>
      <c r="D55" s="40">
        <v>27.14</v>
      </c>
      <c r="E55" s="40">
        <v>5.43</v>
      </c>
      <c r="F55" s="40">
        <v>22.43</v>
      </c>
      <c r="H55" s="40"/>
      <c r="I55" s="40"/>
      <c r="J55" s="40"/>
      <c r="K55" s="40"/>
      <c r="L55" s="40"/>
    </row>
  </sheetData>
  <mergeCells count="2">
    <mergeCell ref="E3:F3"/>
    <mergeCell ref="K3:L3"/>
  </mergeCells>
  <printOptions/>
  <pageMargins left="0.75" right="0.75" top="1" bottom="1" header="0" footer="0"/>
  <pageSetup fitToHeight="1" fitToWidth="1" horizontalDpi="300" verticalDpi="300" orientation="portrait" paperSize="9" scale="84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workbookViewId="0" topLeftCell="A1">
      <selection activeCell="I20" sqref="I20"/>
    </sheetView>
  </sheetViews>
  <sheetFormatPr defaultColWidth="11.421875" defaultRowHeight="12.75"/>
  <cols>
    <col min="1" max="1" width="13.00390625" style="0" bestFit="1" customWidth="1"/>
  </cols>
  <sheetData>
    <row r="1" ht="12.75">
      <c r="A1" t="s">
        <v>182</v>
      </c>
    </row>
    <row r="3" spans="2:3" ht="12.75">
      <c r="B3" s="12" t="s">
        <v>2</v>
      </c>
      <c r="C3" s="12" t="s">
        <v>19</v>
      </c>
    </row>
    <row r="4" spans="1:3" ht="12.75">
      <c r="A4" t="s">
        <v>183</v>
      </c>
      <c r="B4" s="10">
        <v>70</v>
      </c>
      <c r="C4" s="10">
        <v>76.8</v>
      </c>
    </row>
    <row r="5" spans="1:3" ht="12.75">
      <c r="A5" t="s">
        <v>184</v>
      </c>
      <c r="B5" s="10">
        <v>69.5</v>
      </c>
      <c r="C5" s="10">
        <v>76.7</v>
      </c>
    </row>
    <row r="6" spans="1:3" ht="12.75">
      <c r="A6" t="s">
        <v>185</v>
      </c>
      <c r="B6" s="10">
        <v>70.1</v>
      </c>
      <c r="C6" s="10">
        <v>76.7</v>
      </c>
    </row>
    <row r="7" spans="1:3" ht="12.75">
      <c r="A7" t="s">
        <v>186</v>
      </c>
      <c r="B7" s="10">
        <v>72</v>
      </c>
      <c r="C7" s="10">
        <v>78</v>
      </c>
    </row>
    <row r="8" spans="1:3" ht="12.75">
      <c r="A8" t="s">
        <v>187</v>
      </c>
      <c r="B8" s="10">
        <v>69</v>
      </c>
      <c r="C8" s="10">
        <v>77.6</v>
      </c>
    </row>
    <row r="9" spans="1:3" ht="12.75">
      <c r="A9" t="s">
        <v>188</v>
      </c>
      <c r="B9" s="10">
        <v>70.6</v>
      </c>
      <c r="C9" s="10">
        <v>78.7</v>
      </c>
    </row>
    <row r="10" spans="1:3" ht="12.75">
      <c r="A10" t="s">
        <v>189</v>
      </c>
      <c r="B10" s="10">
        <v>72.1</v>
      </c>
      <c r="C10" s="10">
        <v>76</v>
      </c>
    </row>
    <row r="11" spans="1:3" ht="12.75">
      <c r="A11" t="s">
        <v>190</v>
      </c>
      <c r="B11" s="10">
        <v>70.4</v>
      </c>
      <c r="C11" s="10">
        <v>75.7</v>
      </c>
    </row>
    <row r="12" spans="1:3" ht="12.75">
      <c r="A12" t="s">
        <v>191</v>
      </c>
      <c r="B12" s="10">
        <v>71.1</v>
      </c>
      <c r="C12" s="10">
        <v>77.8</v>
      </c>
    </row>
    <row r="13" spans="1:3" ht="12.75">
      <c r="A13" t="s">
        <v>192</v>
      </c>
      <c r="B13" s="10">
        <v>72.7</v>
      </c>
      <c r="C13" s="10">
        <v>79.3</v>
      </c>
    </row>
    <row r="14" spans="1:3" ht="12.75">
      <c r="A14" t="s">
        <v>193</v>
      </c>
      <c r="B14" s="10">
        <v>72.6</v>
      </c>
      <c r="C14" s="10">
        <v>73.9</v>
      </c>
    </row>
    <row r="15" spans="1:3" ht="12.75">
      <c r="A15" t="s">
        <v>194</v>
      </c>
      <c r="B15" s="10">
        <v>67.6</v>
      </c>
      <c r="C15" s="10">
        <v>74.1</v>
      </c>
    </row>
    <row r="16" spans="1:3" ht="12.75">
      <c r="A16" t="s">
        <v>195</v>
      </c>
      <c r="B16" s="10">
        <v>72.8</v>
      </c>
      <c r="C16" s="10">
        <v>79</v>
      </c>
    </row>
    <row r="17" spans="1:3" ht="12.75">
      <c r="A17" t="s">
        <v>196</v>
      </c>
      <c r="B17" s="10">
        <v>72.6</v>
      </c>
      <c r="C17" s="10">
        <v>79.3</v>
      </c>
    </row>
    <row r="18" spans="1:3" ht="12.75">
      <c r="A18" t="s">
        <v>197</v>
      </c>
      <c r="B18" s="10">
        <v>68.5</v>
      </c>
      <c r="C18" s="10">
        <v>74</v>
      </c>
    </row>
    <row r="19" spans="1:3" ht="12.75">
      <c r="A19" t="s">
        <v>198</v>
      </c>
      <c r="B19" s="10">
        <v>71.2</v>
      </c>
      <c r="C19" s="10">
        <v>78.8</v>
      </c>
    </row>
    <row r="20" spans="1:3" ht="12.75">
      <c r="A20" t="s">
        <v>199</v>
      </c>
      <c r="B20" s="10">
        <v>70.3</v>
      </c>
      <c r="C20" s="10">
        <v>78</v>
      </c>
    </row>
    <row r="21" spans="1:3" ht="12.75">
      <c r="A21" t="s">
        <v>200</v>
      </c>
      <c r="B21" s="10">
        <v>74</v>
      </c>
      <c r="C21" s="10">
        <v>79.4</v>
      </c>
    </row>
    <row r="22" spans="1:3" ht="12.75">
      <c r="A22" t="s">
        <v>201</v>
      </c>
      <c r="B22" s="40">
        <v>72.52</v>
      </c>
      <c r="C22" s="40">
        <v>78.61</v>
      </c>
    </row>
    <row r="23" ht="12.75">
      <c r="A23" s="8" t="s">
        <v>202</v>
      </c>
    </row>
    <row r="24" ht="12.75">
      <c r="A24" t="s">
        <v>204</v>
      </c>
    </row>
    <row r="25" ht="12.75">
      <c r="A25" s="8" t="s">
        <v>203</v>
      </c>
    </row>
  </sheetData>
  <printOptions/>
  <pageMargins left="0.75" right="0.75" top="1" bottom="1" header="0" footer="0"/>
  <pageSetup fitToHeight="1" fitToWidth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0" customWidth="1"/>
    <col min="2" max="12" width="8.7109375" style="0" customWidth="1"/>
  </cols>
  <sheetData>
    <row r="1" ht="12.75">
      <c r="A1" t="s">
        <v>42</v>
      </c>
    </row>
    <row r="3" spans="1:12" ht="12.75">
      <c r="A3" t="s">
        <v>31</v>
      </c>
      <c r="B3" s="12" t="s">
        <v>32</v>
      </c>
      <c r="C3" s="14" t="s">
        <v>16</v>
      </c>
      <c r="D3" s="14" t="s">
        <v>40</v>
      </c>
      <c r="E3" s="12" t="s">
        <v>33</v>
      </c>
      <c r="F3" s="12" t="s">
        <v>34</v>
      </c>
      <c r="G3" s="12" t="s">
        <v>35</v>
      </c>
      <c r="H3" s="12" t="s">
        <v>36</v>
      </c>
      <c r="I3" s="12" t="s">
        <v>37</v>
      </c>
      <c r="J3" s="12" t="s">
        <v>38</v>
      </c>
      <c r="K3" s="12" t="s">
        <v>39</v>
      </c>
      <c r="L3" s="12" t="s">
        <v>20</v>
      </c>
    </row>
    <row r="4" spans="1:12" ht="12.75">
      <c r="A4" s="1">
        <v>1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</row>
    <row r="5" spans="1:12" ht="12.75">
      <c r="A5" s="1">
        <v>2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</row>
    <row r="6" spans="1:12" ht="12.75">
      <c r="A6" s="1">
        <v>3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2</v>
      </c>
      <c r="J6" s="5">
        <v>1</v>
      </c>
      <c r="K6" s="5">
        <v>3</v>
      </c>
      <c r="L6" s="5">
        <v>6</v>
      </c>
    </row>
    <row r="7" spans="1:12" ht="12.75">
      <c r="A7" s="1">
        <v>4</v>
      </c>
      <c r="B7" s="5">
        <v>0</v>
      </c>
      <c r="C7" s="5">
        <v>0</v>
      </c>
      <c r="D7" s="5">
        <v>0</v>
      </c>
      <c r="E7" s="5">
        <v>0</v>
      </c>
      <c r="F7" s="5">
        <v>1</v>
      </c>
      <c r="G7" s="5">
        <v>0</v>
      </c>
      <c r="H7" s="5">
        <v>0</v>
      </c>
      <c r="I7" s="5">
        <v>0</v>
      </c>
      <c r="J7" s="5">
        <v>1</v>
      </c>
      <c r="K7" s="5">
        <v>1</v>
      </c>
      <c r="L7" s="5">
        <v>3</v>
      </c>
    </row>
    <row r="8" spans="1:12" ht="12.75">
      <c r="A8" s="1">
        <v>5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1</v>
      </c>
      <c r="K8" s="5">
        <v>0</v>
      </c>
      <c r="L8" s="5">
        <v>1</v>
      </c>
    </row>
    <row r="9" spans="1:12" ht="12.75">
      <c r="A9" s="1">
        <v>6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</row>
    <row r="10" spans="1:12" ht="12.75">
      <c r="A10" s="1">
        <v>7</v>
      </c>
      <c r="B10" s="5">
        <v>2</v>
      </c>
      <c r="C10" s="5">
        <v>0</v>
      </c>
      <c r="D10" s="5">
        <v>2</v>
      </c>
      <c r="E10" s="5">
        <v>0</v>
      </c>
      <c r="F10" s="5">
        <v>0</v>
      </c>
      <c r="G10" s="5">
        <v>0</v>
      </c>
      <c r="H10" s="5">
        <v>1</v>
      </c>
      <c r="I10" s="5">
        <v>1</v>
      </c>
      <c r="J10" s="5">
        <v>0</v>
      </c>
      <c r="K10" s="5">
        <v>0</v>
      </c>
      <c r="L10" s="5">
        <v>6</v>
      </c>
    </row>
    <row r="11" spans="1:12" ht="12.75">
      <c r="A11" s="1">
        <v>8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</row>
    <row r="12" spans="1:12" ht="12.75">
      <c r="A12" s="1">
        <v>9</v>
      </c>
      <c r="B12" s="5">
        <v>0</v>
      </c>
      <c r="C12" s="5">
        <v>0</v>
      </c>
      <c r="D12" s="5">
        <v>0</v>
      </c>
      <c r="E12" s="5">
        <v>0</v>
      </c>
      <c r="F12" s="5">
        <v>1</v>
      </c>
      <c r="G12" s="5">
        <v>0</v>
      </c>
      <c r="H12" s="5">
        <v>1</v>
      </c>
      <c r="I12" s="5">
        <v>3</v>
      </c>
      <c r="J12" s="5">
        <v>0</v>
      </c>
      <c r="K12" s="5">
        <v>4</v>
      </c>
      <c r="L12" s="5">
        <v>9</v>
      </c>
    </row>
    <row r="13" spans="1:12" ht="12.75">
      <c r="A13" s="1">
        <v>10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</row>
    <row r="14" spans="1:12" ht="12.75">
      <c r="A14" s="1">
        <v>11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</row>
    <row r="15" spans="1:12" ht="12.75">
      <c r="A15" s="1">
        <v>12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</row>
    <row r="16" spans="1:12" ht="12.75">
      <c r="A16" s="1">
        <v>13</v>
      </c>
      <c r="B16" s="5">
        <v>1</v>
      </c>
      <c r="C16" s="5">
        <v>0</v>
      </c>
      <c r="D16" s="5">
        <v>0</v>
      </c>
      <c r="E16" s="5">
        <v>1</v>
      </c>
      <c r="F16" s="5">
        <v>0</v>
      </c>
      <c r="G16" s="5">
        <v>1</v>
      </c>
      <c r="H16" s="5">
        <v>0</v>
      </c>
      <c r="I16" s="5">
        <v>0</v>
      </c>
      <c r="J16" s="5">
        <v>1</v>
      </c>
      <c r="K16" s="5">
        <v>1</v>
      </c>
      <c r="L16" s="5">
        <v>5</v>
      </c>
    </row>
    <row r="17" spans="1:12" ht="12.75">
      <c r="A17" s="1">
        <v>14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</row>
    <row r="18" spans="1:12" ht="12.75">
      <c r="A18" s="1">
        <v>15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</row>
    <row r="19" spans="1:12" ht="12.75">
      <c r="A19" s="1">
        <v>16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</row>
    <row r="20" spans="1:12" ht="12.75">
      <c r="A20" s="1">
        <v>17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2</v>
      </c>
      <c r="J20" s="5">
        <v>0</v>
      </c>
      <c r="K20" s="5">
        <v>0</v>
      </c>
      <c r="L20" s="5">
        <v>2</v>
      </c>
    </row>
    <row r="21" spans="1:12" ht="12.75">
      <c r="A21" s="1">
        <v>18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</row>
    <row r="22" spans="1:12" ht="12.75">
      <c r="A22" s="1">
        <v>19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1</v>
      </c>
      <c r="J22" s="5">
        <v>1</v>
      </c>
      <c r="K22" s="5">
        <v>1</v>
      </c>
      <c r="L22" s="5">
        <v>3</v>
      </c>
    </row>
    <row r="23" spans="1:12" ht="12.75">
      <c r="A23" s="1">
        <v>20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1</v>
      </c>
      <c r="I23" s="5">
        <v>2</v>
      </c>
      <c r="J23" s="5">
        <v>1</v>
      </c>
      <c r="K23" s="5">
        <v>1</v>
      </c>
      <c r="L23" s="5">
        <v>5</v>
      </c>
    </row>
    <row r="24" spans="1:12" ht="12.75">
      <c r="A24" s="1">
        <v>21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1</v>
      </c>
      <c r="H24" s="5">
        <v>2</v>
      </c>
      <c r="I24" s="5">
        <v>8</v>
      </c>
      <c r="J24" s="5">
        <v>18</v>
      </c>
      <c r="K24" s="5">
        <v>25</v>
      </c>
      <c r="L24" s="5">
        <v>54</v>
      </c>
    </row>
    <row r="25" spans="1:12" ht="12.75">
      <c r="A25" s="1">
        <v>22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1</v>
      </c>
      <c r="L25" s="5">
        <v>1</v>
      </c>
    </row>
    <row r="26" spans="1:12" ht="12.75">
      <c r="A26" s="1">
        <v>23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1</v>
      </c>
      <c r="H26" s="5">
        <v>4</v>
      </c>
      <c r="I26" s="5">
        <v>7</v>
      </c>
      <c r="J26" s="5">
        <v>10</v>
      </c>
      <c r="K26" s="5">
        <v>13</v>
      </c>
      <c r="L26" s="5">
        <v>35</v>
      </c>
    </row>
    <row r="27" spans="1:12" ht="12.75">
      <c r="A27" s="1">
        <v>24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3</v>
      </c>
      <c r="I27" s="5">
        <v>5</v>
      </c>
      <c r="J27" s="5">
        <v>10</v>
      </c>
      <c r="K27" s="5">
        <v>14</v>
      </c>
      <c r="L27" s="5">
        <v>32</v>
      </c>
    </row>
    <row r="28" spans="1:12" ht="12.75">
      <c r="A28" s="1">
        <v>25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3</v>
      </c>
      <c r="I28" s="5">
        <v>6</v>
      </c>
      <c r="J28" s="5">
        <v>9</v>
      </c>
      <c r="K28" s="5">
        <v>14</v>
      </c>
      <c r="L28" s="5">
        <v>32</v>
      </c>
    </row>
    <row r="29" spans="1:12" ht="12.75">
      <c r="A29" s="1">
        <v>26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5</v>
      </c>
      <c r="J29" s="5">
        <v>4</v>
      </c>
      <c r="K29" s="5">
        <v>5</v>
      </c>
      <c r="L29" s="5">
        <v>14</v>
      </c>
    </row>
    <row r="30" spans="1:12" ht="12.75">
      <c r="A30" s="1">
        <v>27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1</v>
      </c>
      <c r="I30" s="5">
        <v>6</v>
      </c>
      <c r="J30" s="5">
        <v>6</v>
      </c>
      <c r="K30" s="5">
        <v>7</v>
      </c>
      <c r="L30" s="5">
        <v>20</v>
      </c>
    </row>
    <row r="31" spans="1:12" ht="12.75">
      <c r="A31" s="1">
        <v>28</v>
      </c>
      <c r="B31" s="5">
        <v>0</v>
      </c>
      <c r="C31" s="5">
        <v>0</v>
      </c>
      <c r="D31" s="5">
        <v>0</v>
      </c>
      <c r="E31" s="5">
        <v>2</v>
      </c>
      <c r="F31" s="5">
        <v>0</v>
      </c>
      <c r="G31" s="5">
        <v>0</v>
      </c>
      <c r="H31" s="5">
        <v>0</v>
      </c>
      <c r="I31" s="5">
        <v>1</v>
      </c>
      <c r="J31" s="5">
        <v>1</v>
      </c>
      <c r="K31" s="5">
        <v>3</v>
      </c>
      <c r="L31" s="5">
        <v>7</v>
      </c>
    </row>
    <row r="32" spans="1:12" ht="12.75">
      <c r="A32" s="1">
        <v>29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1</v>
      </c>
      <c r="J32" s="5">
        <v>1</v>
      </c>
      <c r="K32" s="5">
        <v>1</v>
      </c>
      <c r="L32" s="5">
        <v>3</v>
      </c>
    </row>
    <row r="33" spans="1:12" ht="12.75">
      <c r="A33" s="1">
        <v>30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1</v>
      </c>
      <c r="K33" s="5">
        <v>0</v>
      </c>
      <c r="L33" s="5">
        <v>1</v>
      </c>
    </row>
    <row r="34" spans="1:12" ht="12.75">
      <c r="A34" s="1">
        <v>31</v>
      </c>
      <c r="B34" s="5">
        <v>0</v>
      </c>
      <c r="C34" s="5">
        <v>0</v>
      </c>
      <c r="D34" s="5">
        <v>0</v>
      </c>
      <c r="E34" s="5">
        <v>0</v>
      </c>
      <c r="F34" s="5">
        <v>2</v>
      </c>
      <c r="G34" s="5">
        <v>4</v>
      </c>
      <c r="H34" s="5">
        <v>22</v>
      </c>
      <c r="I34" s="5">
        <v>27</v>
      </c>
      <c r="J34" s="5">
        <v>12</v>
      </c>
      <c r="K34" s="5">
        <v>21</v>
      </c>
      <c r="L34" s="5">
        <v>88</v>
      </c>
    </row>
    <row r="35" spans="1:12" ht="12.75">
      <c r="A35" s="1">
        <v>32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4</v>
      </c>
      <c r="H35" s="5">
        <v>2</v>
      </c>
      <c r="I35" s="5">
        <v>2</v>
      </c>
      <c r="J35" s="5">
        <v>1</v>
      </c>
      <c r="K35" s="5">
        <v>1</v>
      </c>
      <c r="L35" s="5">
        <v>10</v>
      </c>
    </row>
    <row r="36" spans="1:12" ht="12.75">
      <c r="A36" s="1">
        <v>33</v>
      </c>
      <c r="B36" s="5">
        <v>0</v>
      </c>
      <c r="C36" s="5">
        <v>0</v>
      </c>
      <c r="D36" s="5">
        <v>0</v>
      </c>
      <c r="E36" s="5">
        <v>1</v>
      </c>
      <c r="F36" s="5">
        <v>1</v>
      </c>
      <c r="G36" s="5">
        <v>1</v>
      </c>
      <c r="H36" s="5">
        <v>4</v>
      </c>
      <c r="I36" s="5">
        <v>12</v>
      </c>
      <c r="J36" s="5">
        <v>14</v>
      </c>
      <c r="K36" s="5">
        <v>12</v>
      </c>
      <c r="L36" s="5">
        <v>45</v>
      </c>
    </row>
    <row r="37" spans="1:12" ht="12.75">
      <c r="A37" s="1">
        <v>34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4</v>
      </c>
      <c r="I37" s="5">
        <v>6</v>
      </c>
      <c r="J37" s="5">
        <v>3</v>
      </c>
      <c r="K37" s="5">
        <v>2</v>
      </c>
      <c r="L37" s="5">
        <v>15</v>
      </c>
    </row>
    <row r="38" spans="1:12" ht="12.75">
      <c r="A38" s="1">
        <v>35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</row>
    <row r="39" spans="1:12" ht="12.75">
      <c r="A39" s="1">
        <v>36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</row>
    <row r="40" spans="1:12" ht="12.75">
      <c r="A40" s="1">
        <v>37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1</v>
      </c>
      <c r="J40" s="5">
        <v>4</v>
      </c>
      <c r="K40" s="5">
        <v>5</v>
      </c>
      <c r="L40" s="5">
        <v>10</v>
      </c>
    </row>
    <row r="41" spans="1:12" ht="12.75">
      <c r="A41" s="1">
        <v>38</v>
      </c>
      <c r="B41" s="5">
        <v>0</v>
      </c>
      <c r="C41" s="5">
        <v>0</v>
      </c>
      <c r="D41" s="5">
        <v>1</v>
      </c>
      <c r="E41" s="5">
        <v>0</v>
      </c>
      <c r="F41" s="5">
        <v>0</v>
      </c>
      <c r="G41" s="5">
        <v>0</v>
      </c>
      <c r="H41" s="5">
        <v>2</v>
      </c>
      <c r="I41" s="5">
        <v>4</v>
      </c>
      <c r="J41" s="5">
        <v>4</v>
      </c>
      <c r="K41" s="5">
        <v>0</v>
      </c>
      <c r="L41" s="5">
        <v>11</v>
      </c>
    </row>
    <row r="42" spans="1:12" ht="12.75">
      <c r="A42" s="1">
        <v>39</v>
      </c>
      <c r="B42" s="5">
        <v>0</v>
      </c>
      <c r="C42" s="5">
        <v>0</v>
      </c>
      <c r="D42" s="5">
        <v>0</v>
      </c>
      <c r="E42" s="5">
        <v>1</v>
      </c>
      <c r="F42" s="5">
        <v>0</v>
      </c>
      <c r="G42" s="5">
        <v>1</v>
      </c>
      <c r="H42" s="5">
        <v>7</v>
      </c>
      <c r="I42" s="5">
        <v>3</v>
      </c>
      <c r="J42" s="5">
        <v>9</v>
      </c>
      <c r="K42" s="5">
        <v>5</v>
      </c>
      <c r="L42" s="5">
        <v>26</v>
      </c>
    </row>
    <row r="43" spans="1:12" ht="12.75">
      <c r="A43" s="1">
        <v>40</v>
      </c>
      <c r="B43" s="5">
        <v>0</v>
      </c>
      <c r="C43" s="5">
        <v>0</v>
      </c>
      <c r="D43" s="5">
        <v>0</v>
      </c>
      <c r="E43" s="5">
        <v>0</v>
      </c>
      <c r="F43" s="5">
        <v>1</v>
      </c>
      <c r="G43" s="5">
        <v>0</v>
      </c>
      <c r="H43" s="5">
        <v>1</v>
      </c>
      <c r="I43" s="5">
        <v>1</v>
      </c>
      <c r="J43" s="5">
        <v>1</v>
      </c>
      <c r="K43" s="5">
        <v>0</v>
      </c>
      <c r="L43" s="5">
        <v>4</v>
      </c>
    </row>
    <row r="44" spans="1:12" ht="12.75">
      <c r="A44" s="1">
        <v>41</v>
      </c>
      <c r="B44" s="5">
        <v>0</v>
      </c>
      <c r="C44" s="5">
        <v>1</v>
      </c>
      <c r="D44" s="5">
        <v>1</v>
      </c>
      <c r="E44" s="5">
        <v>1</v>
      </c>
      <c r="F44" s="5">
        <v>0</v>
      </c>
      <c r="G44" s="5">
        <v>1</v>
      </c>
      <c r="H44" s="5">
        <v>3</v>
      </c>
      <c r="I44" s="5">
        <v>6</v>
      </c>
      <c r="J44" s="5">
        <v>6</v>
      </c>
      <c r="K44" s="5">
        <v>4</v>
      </c>
      <c r="L44" s="5">
        <v>23</v>
      </c>
    </row>
    <row r="45" spans="1:12" ht="12.75">
      <c r="A45" s="1">
        <v>42</v>
      </c>
      <c r="B45" s="5">
        <v>0</v>
      </c>
      <c r="C45" s="5">
        <v>1</v>
      </c>
      <c r="D45" s="5">
        <v>0</v>
      </c>
      <c r="E45" s="5">
        <v>0</v>
      </c>
      <c r="F45" s="5">
        <v>1</v>
      </c>
      <c r="G45" s="5">
        <v>0</v>
      </c>
      <c r="H45" s="5">
        <v>5</v>
      </c>
      <c r="I45" s="5">
        <v>22</v>
      </c>
      <c r="J45" s="5">
        <v>33</v>
      </c>
      <c r="K45" s="5">
        <v>28</v>
      </c>
      <c r="L45" s="5">
        <v>90</v>
      </c>
    </row>
    <row r="46" spans="1:12" ht="12.75">
      <c r="A46" s="1">
        <v>43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</row>
    <row r="47" spans="1:12" ht="12.75">
      <c r="A47" s="1">
        <v>44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</row>
    <row r="48" spans="1:12" ht="12.75">
      <c r="A48" s="1">
        <v>45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</row>
    <row r="49" spans="1:12" ht="12.75">
      <c r="A49" s="1">
        <v>46</v>
      </c>
      <c r="B49" s="5">
        <v>0</v>
      </c>
      <c r="C49" s="5">
        <v>0</v>
      </c>
      <c r="D49" s="5">
        <v>0</v>
      </c>
      <c r="E49" s="5">
        <v>0</v>
      </c>
      <c r="F49" s="5">
        <v>1</v>
      </c>
      <c r="G49" s="5">
        <v>0</v>
      </c>
      <c r="H49" s="5">
        <v>4</v>
      </c>
      <c r="I49" s="5">
        <v>7</v>
      </c>
      <c r="J49" s="5">
        <v>23</v>
      </c>
      <c r="K49" s="5">
        <v>52</v>
      </c>
      <c r="L49" s="5">
        <v>87</v>
      </c>
    </row>
    <row r="50" spans="1:12" ht="12.75">
      <c r="A50" s="1">
        <v>47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</row>
    <row r="51" spans="1:12" ht="12.75">
      <c r="A51" s="1">
        <v>48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</row>
    <row r="52" spans="1:12" ht="12.75">
      <c r="A52" s="1">
        <v>49</v>
      </c>
      <c r="B52" s="5">
        <v>1</v>
      </c>
      <c r="C52" s="5">
        <v>0</v>
      </c>
      <c r="D52" s="5">
        <v>0</v>
      </c>
      <c r="E52" s="5">
        <v>0</v>
      </c>
      <c r="F52" s="5">
        <v>0</v>
      </c>
      <c r="G52" s="5">
        <v>1</v>
      </c>
      <c r="H52" s="5">
        <v>1</v>
      </c>
      <c r="I52" s="5">
        <v>0</v>
      </c>
      <c r="J52" s="5">
        <v>3</v>
      </c>
      <c r="K52" s="5">
        <v>3</v>
      </c>
      <c r="L52" s="5">
        <v>9</v>
      </c>
    </row>
    <row r="53" spans="1:12" ht="12.75">
      <c r="A53" s="1">
        <v>50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1</v>
      </c>
      <c r="J53" s="5">
        <v>2</v>
      </c>
      <c r="K53" s="5">
        <v>5</v>
      </c>
      <c r="L53" s="5">
        <v>8</v>
      </c>
    </row>
    <row r="54" spans="1:12" ht="12.75">
      <c r="A54" s="1">
        <v>51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2</v>
      </c>
      <c r="K54" s="5">
        <v>0</v>
      </c>
      <c r="L54" s="5">
        <v>2</v>
      </c>
    </row>
    <row r="55" spans="1:12" ht="12.75">
      <c r="A55" s="1">
        <v>52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4</v>
      </c>
      <c r="L55" s="5">
        <v>4</v>
      </c>
    </row>
    <row r="56" spans="1:12" ht="12.75">
      <c r="A56" s="1">
        <v>53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</row>
    <row r="57" spans="1:12" ht="12.75">
      <c r="A57" s="1">
        <v>54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1</v>
      </c>
      <c r="I57" s="5">
        <v>0</v>
      </c>
      <c r="J57" s="5">
        <v>0</v>
      </c>
      <c r="K57" s="5">
        <v>0</v>
      </c>
      <c r="L57" s="5">
        <v>1</v>
      </c>
    </row>
    <row r="58" spans="1:12" ht="12.75">
      <c r="A58" s="1">
        <v>55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1</v>
      </c>
      <c r="L58" s="5">
        <v>1</v>
      </c>
    </row>
    <row r="59" spans="1:12" ht="12.75">
      <c r="A59" s="1">
        <v>56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1</v>
      </c>
      <c r="I59" s="5">
        <v>1</v>
      </c>
      <c r="J59" s="5">
        <v>0</v>
      </c>
      <c r="K59" s="5">
        <v>0</v>
      </c>
      <c r="L59" s="5">
        <v>2</v>
      </c>
    </row>
    <row r="60" spans="1:12" ht="12.75">
      <c r="A60" s="1">
        <v>57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1</v>
      </c>
      <c r="H60" s="5">
        <v>0</v>
      </c>
      <c r="I60" s="5">
        <v>0</v>
      </c>
      <c r="J60" s="5">
        <v>1</v>
      </c>
      <c r="K60" s="5">
        <v>0</v>
      </c>
      <c r="L60" s="5">
        <v>2</v>
      </c>
    </row>
    <row r="61" spans="1:12" ht="12.75">
      <c r="A61" s="1">
        <v>58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1</v>
      </c>
      <c r="K61" s="5">
        <v>3</v>
      </c>
      <c r="L61" s="5">
        <v>4</v>
      </c>
    </row>
    <row r="62" spans="1:12" ht="12.75">
      <c r="A62" s="1">
        <v>59</v>
      </c>
      <c r="B62" s="5">
        <v>0</v>
      </c>
      <c r="C62" s="5">
        <v>0</v>
      </c>
      <c r="D62" s="5">
        <v>0</v>
      </c>
      <c r="E62" s="5">
        <v>1</v>
      </c>
      <c r="F62" s="5">
        <v>0</v>
      </c>
      <c r="G62" s="5">
        <v>0</v>
      </c>
      <c r="H62" s="5">
        <v>0</v>
      </c>
      <c r="I62" s="5">
        <v>0</v>
      </c>
      <c r="J62" s="5">
        <v>1</v>
      </c>
      <c r="K62" s="5">
        <v>1</v>
      </c>
      <c r="L62" s="5">
        <v>3</v>
      </c>
    </row>
    <row r="63" spans="1:12" ht="12.75">
      <c r="A63" s="1">
        <v>60</v>
      </c>
      <c r="B63" s="5">
        <v>1</v>
      </c>
      <c r="C63" s="5">
        <v>3</v>
      </c>
      <c r="D63" s="5">
        <v>1</v>
      </c>
      <c r="E63" s="5">
        <v>0</v>
      </c>
      <c r="F63" s="5">
        <v>0</v>
      </c>
      <c r="G63" s="5">
        <v>1</v>
      </c>
      <c r="H63" s="5">
        <v>2</v>
      </c>
      <c r="I63" s="5">
        <v>5</v>
      </c>
      <c r="J63" s="5">
        <v>2</v>
      </c>
      <c r="K63" s="5">
        <v>9</v>
      </c>
      <c r="L63" s="5">
        <v>24</v>
      </c>
    </row>
    <row r="64" spans="1:12" ht="12.75">
      <c r="A64" s="1">
        <v>61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</row>
    <row r="65" spans="1:12" ht="12.75">
      <c r="A65" s="1">
        <v>62</v>
      </c>
      <c r="B65" s="5">
        <v>0</v>
      </c>
      <c r="C65" s="5">
        <v>0</v>
      </c>
      <c r="D65" s="5">
        <v>0</v>
      </c>
      <c r="E65" s="5">
        <v>1</v>
      </c>
      <c r="F65" s="5">
        <v>1</v>
      </c>
      <c r="G65" s="5">
        <v>1</v>
      </c>
      <c r="H65" s="5">
        <v>5</v>
      </c>
      <c r="I65" s="5">
        <v>10</v>
      </c>
      <c r="J65" s="5">
        <v>13</v>
      </c>
      <c r="K65" s="5">
        <v>10</v>
      </c>
      <c r="L65" s="5">
        <v>41</v>
      </c>
    </row>
    <row r="66" spans="1:12" ht="12.75">
      <c r="A66" s="1">
        <v>63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2</v>
      </c>
      <c r="J66" s="5">
        <v>7</v>
      </c>
      <c r="K66" s="5">
        <v>25</v>
      </c>
      <c r="L66" s="5">
        <v>34</v>
      </c>
    </row>
    <row r="67" spans="1:12" ht="12.75">
      <c r="A67" s="1">
        <v>64</v>
      </c>
      <c r="B67" s="5">
        <v>0</v>
      </c>
      <c r="C67" s="5">
        <v>0</v>
      </c>
      <c r="D67" s="5">
        <v>0</v>
      </c>
      <c r="E67" s="5">
        <v>0</v>
      </c>
      <c r="F67" s="5">
        <v>1</v>
      </c>
      <c r="G67" s="5">
        <v>3</v>
      </c>
      <c r="H67" s="5">
        <v>7</v>
      </c>
      <c r="I67" s="5">
        <v>14</v>
      </c>
      <c r="J67" s="5">
        <v>39</v>
      </c>
      <c r="K67" s="5">
        <v>74</v>
      </c>
      <c r="L67" s="5">
        <v>138</v>
      </c>
    </row>
    <row r="68" spans="1:12" ht="12.75">
      <c r="A68" s="1">
        <v>65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2</v>
      </c>
      <c r="I68" s="5">
        <v>6</v>
      </c>
      <c r="J68" s="5">
        <v>15</v>
      </c>
      <c r="K68" s="5">
        <v>47</v>
      </c>
      <c r="L68" s="5">
        <v>70</v>
      </c>
    </row>
    <row r="69" spans="1:12" ht="12.75">
      <c r="A69" s="1">
        <v>66</v>
      </c>
      <c r="B69" s="5">
        <v>0</v>
      </c>
      <c r="C69" s="5">
        <v>0</v>
      </c>
      <c r="D69" s="5">
        <v>0</v>
      </c>
      <c r="E69" s="5">
        <v>0</v>
      </c>
      <c r="F69" s="5">
        <v>1</v>
      </c>
      <c r="G69" s="5">
        <v>1</v>
      </c>
      <c r="H69" s="5">
        <v>3</v>
      </c>
      <c r="I69" s="5">
        <v>4</v>
      </c>
      <c r="J69" s="5">
        <v>2</v>
      </c>
      <c r="K69" s="5">
        <v>6</v>
      </c>
      <c r="L69" s="5">
        <v>17</v>
      </c>
    </row>
    <row r="70" spans="1:12" ht="12.75">
      <c r="A70" s="1">
        <v>67</v>
      </c>
      <c r="B70" s="5">
        <v>1</v>
      </c>
      <c r="C70" s="5">
        <v>0</v>
      </c>
      <c r="D70" s="5">
        <v>0</v>
      </c>
      <c r="E70" s="5">
        <v>1</v>
      </c>
      <c r="F70" s="5">
        <v>3</v>
      </c>
      <c r="G70" s="5">
        <v>9</v>
      </c>
      <c r="H70" s="5">
        <v>13</v>
      </c>
      <c r="I70" s="5">
        <v>45</v>
      </c>
      <c r="J70" s="5">
        <v>146</v>
      </c>
      <c r="K70" s="5">
        <v>477</v>
      </c>
      <c r="L70" s="5">
        <v>695</v>
      </c>
    </row>
    <row r="71" spans="1:12" ht="12.75">
      <c r="A71" s="1">
        <v>68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1</v>
      </c>
      <c r="I71" s="5">
        <v>5</v>
      </c>
      <c r="J71" s="5">
        <v>24</v>
      </c>
      <c r="K71" s="5">
        <v>158</v>
      </c>
      <c r="L71" s="5">
        <v>188</v>
      </c>
    </row>
    <row r="72" spans="1:12" ht="12.75">
      <c r="A72" s="1">
        <v>69</v>
      </c>
      <c r="B72" s="5">
        <v>1</v>
      </c>
      <c r="C72" s="5">
        <v>1</v>
      </c>
      <c r="D72" s="5">
        <v>0</v>
      </c>
      <c r="E72" s="5">
        <v>2</v>
      </c>
      <c r="F72" s="5">
        <v>3</v>
      </c>
      <c r="G72" s="5">
        <v>3</v>
      </c>
      <c r="H72" s="5">
        <v>13</v>
      </c>
      <c r="I72" s="5">
        <v>28</v>
      </c>
      <c r="J72" s="5">
        <v>73</v>
      </c>
      <c r="K72" s="5">
        <v>297</v>
      </c>
      <c r="L72" s="5">
        <v>421</v>
      </c>
    </row>
    <row r="73" spans="1:12" ht="12.75">
      <c r="A73" s="1">
        <v>70</v>
      </c>
      <c r="B73" s="5">
        <v>3</v>
      </c>
      <c r="C73" s="5">
        <v>4</v>
      </c>
      <c r="D73" s="5">
        <v>2</v>
      </c>
      <c r="E73" s="5">
        <v>1</v>
      </c>
      <c r="F73" s="5">
        <v>1</v>
      </c>
      <c r="G73" s="5">
        <v>1</v>
      </c>
      <c r="H73" s="5">
        <v>2</v>
      </c>
      <c r="I73" s="5">
        <v>8</v>
      </c>
      <c r="J73" s="5">
        <v>18</v>
      </c>
      <c r="K73" s="5">
        <v>54</v>
      </c>
      <c r="L73" s="5">
        <v>94</v>
      </c>
    </row>
    <row r="74" spans="1:12" ht="12.75">
      <c r="A74" s="1">
        <v>71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1</v>
      </c>
      <c r="H74" s="5">
        <v>0</v>
      </c>
      <c r="I74" s="5">
        <v>2</v>
      </c>
      <c r="J74" s="5">
        <v>3</v>
      </c>
      <c r="K74" s="5">
        <v>14</v>
      </c>
      <c r="L74" s="5">
        <v>20</v>
      </c>
    </row>
    <row r="75" spans="1:12" ht="12.75">
      <c r="A75" s="1">
        <v>72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4</v>
      </c>
      <c r="J75" s="5">
        <v>5</v>
      </c>
      <c r="K75" s="5">
        <v>43</v>
      </c>
      <c r="L75" s="5">
        <v>52</v>
      </c>
    </row>
    <row r="76" spans="1:12" ht="12.75">
      <c r="A76" s="1">
        <v>73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3</v>
      </c>
      <c r="I76" s="5">
        <v>11</v>
      </c>
      <c r="J76" s="5">
        <v>20</v>
      </c>
      <c r="K76" s="5">
        <v>62</v>
      </c>
      <c r="L76" s="5">
        <v>96</v>
      </c>
    </row>
    <row r="77" spans="1:12" ht="12.75">
      <c r="A77" s="1">
        <v>74</v>
      </c>
      <c r="B77" s="5">
        <v>0</v>
      </c>
      <c r="C77" s="5">
        <v>0</v>
      </c>
      <c r="D77" s="5">
        <v>0</v>
      </c>
      <c r="E77" s="5">
        <v>0</v>
      </c>
      <c r="F77" s="5">
        <v>1</v>
      </c>
      <c r="G77" s="5">
        <v>0</v>
      </c>
      <c r="H77" s="5">
        <v>1</v>
      </c>
      <c r="I77" s="5">
        <v>0</v>
      </c>
      <c r="J77" s="5">
        <v>1</v>
      </c>
      <c r="K77" s="5">
        <v>5</v>
      </c>
      <c r="L77" s="5">
        <v>8</v>
      </c>
    </row>
    <row r="78" spans="1:12" ht="12.75">
      <c r="A78" s="1">
        <v>75</v>
      </c>
      <c r="B78" s="5">
        <v>0</v>
      </c>
      <c r="C78" s="5">
        <v>0</v>
      </c>
      <c r="D78" s="5">
        <v>1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3</v>
      </c>
      <c r="L78" s="5">
        <v>4</v>
      </c>
    </row>
    <row r="79" spans="1:12" ht="12.75">
      <c r="A79" s="1">
        <v>76</v>
      </c>
      <c r="B79" s="5">
        <v>0</v>
      </c>
      <c r="C79" s="5">
        <v>0</v>
      </c>
      <c r="D79" s="5">
        <v>0</v>
      </c>
      <c r="E79" s="5">
        <v>1</v>
      </c>
      <c r="F79" s="5">
        <v>0</v>
      </c>
      <c r="G79" s="5">
        <v>4</v>
      </c>
      <c r="H79" s="5">
        <v>6</v>
      </c>
      <c r="I79" s="5">
        <v>27</v>
      </c>
      <c r="J79" s="5">
        <v>29</v>
      </c>
      <c r="K79" s="5">
        <v>16</v>
      </c>
      <c r="L79" s="5">
        <v>83</v>
      </c>
    </row>
    <row r="80" spans="1:12" ht="12.75">
      <c r="A80" s="1">
        <v>77</v>
      </c>
      <c r="B80" s="5">
        <v>0</v>
      </c>
      <c r="C80" s="5">
        <v>0</v>
      </c>
      <c r="D80" s="5">
        <v>0</v>
      </c>
      <c r="E80" s="5">
        <v>1</v>
      </c>
      <c r="F80" s="5">
        <v>1</v>
      </c>
      <c r="G80" s="5">
        <v>0</v>
      </c>
      <c r="H80" s="5">
        <v>4</v>
      </c>
      <c r="I80" s="5">
        <v>15</v>
      </c>
      <c r="J80" s="5">
        <v>23</v>
      </c>
      <c r="K80" s="5">
        <v>61</v>
      </c>
      <c r="L80" s="5">
        <v>105</v>
      </c>
    </row>
    <row r="81" spans="1:12" ht="12.75">
      <c r="A81" s="1">
        <v>78</v>
      </c>
      <c r="B81" s="5">
        <v>0</v>
      </c>
      <c r="C81" s="5">
        <v>0</v>
      </c>
      <c r="D81" s="5">
        <v>1</v>
      </c>
      <c r="E81" s="5">
        <v>0</v>
      </c>
      <c r="F81" s="5">
        <v>0</v>
      </c>
      <c r="G81" s="5">
        <v>0</v>
      </c>
      <c r="H81" s="5">
        <v>3</v>
      </c>
      <c r="I81" s="5">
        <v>8</v>
      </c>
      <c r="J81" s="5">
        <v>19</v>
      </c>
      <c r="K81" s="5">
        <v>29</v>
      </c>
      <c r="L81" s="5">
        <v>60</v>
      </c>
    </row>
    <row r="82" spans="1:12" ht="12.75">
      <c r="A82" s="1">
        <v>79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</row>
    <row r="83" spans="1:12" ht="12.75">
      <c r="A83" s="1">
        <v>80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2</v>
      </c>
      <c r="J83" s="5">
        <v>4</v>
      </c>
      <c r="K83" s="5">
        <v>1</v>
      </c>
      <c r="L83" s="5">
        <v>7</v>
      </c>
    </row>
    <row r="84" spans="1:12" ht="12.75">
      <c r="A84" s="1">
        <v>81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</row>
    <row r="85" spans="1:12" ht="12.75">
      <c r="A85" s="1">
        <v>82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</row>
    <row r="86" spans="1:12" ht="12.75">
      <c r="A86" s="1">
        <v>83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</row>
    <row r="87" spans="1:12" ht="12.75">
      <c r="A87" s="1">
        <v>84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</row>
    <row r="88" spans="1:12" ht="12.75">
      <c r="A88" s="1">
        <v>85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1</v>
      </c>
      <c r="K88" s="5">
        <v>1</v>
      </c>
      <c r="L88" s="5">
        <v>2</v>
      </c>
    </row>
    <row r="89" spans="1:12" ht="12.75">
      <c r="A89" s="1">
        <v>86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G89" s="5">
        <v>1</v>
      </c>
      <c r="H89" s="5">
        <v>0</v>
      </c>
      <c r="I89" s="5">
        <v>0</v>
      </c>
      <c r="J89" s="5">
        <v>3</v>
      </c>
      <c r="K89" s="5">
        <v>1</v>
      </c>
      <c r="L89" s="5">
        <v>5</v>
      </c>
    </row>
    <row r="90" spans="1:12" ht="12.75">
      <c r="A90" s="1">
        <v>87</v>
      </c>
      <c r="B90" s="5">
        <v>30</v>
      </c>
      <c r="C90" s="5">
        <v>4</v>
      </c>
      <c r="D90" s="5">
        <v>2</v>
      </c>
      <c r="E90" s="5">
        <v>4</v>
      </c>
      <c r="F90" s="5">
        <v>0</v>
      </c>
      <c r="G90" s="5">
        <v>1</v>
      </c>
      <c r="H90" s="5">
        <v>1</v>
      </c>
      <c r="I90" s="5">
        <v>0</v>
      </c>
      <c r="J90" s="5">
        <v>0</v>
      </c>
      <c r="K90" s="5">
        <v>0</v>
      </c>
      <c r="L90" s="5">
        <v>42</v>
      </c>
    </row>
    <row r="91" spans="1:12" ht="12.75">
      <c r="A91" s="1">
        <v>88</v>
      </c>
      <c r="B91" s="5">
        <v>2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2</v>
      </c>
    </row>
    <row r="92" spans="1:12" ht="12.75">
      <c r="A92" s="1">
        <v>89</v>
      </c>
      <c r="B92" s="5">
        <v>20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20</v>
      </c>
    </row>
    <row r="93" spans="1:12" ht="12.75">
      <c r="A93" s="1">
        <v>90</v>
      </c>
      <c r="B93" s="5">
        <v>1</v>
      </c>
      <c r="C93" s="5">
        <v>1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4</v>
      </c>
      <c r="J93" s="5">
        <v>6</v>
      </c>
      <c r="K93" s="5">
        <v>60</v>
      </c>
      <c r="L93" s="5">
        <v>72</v>
      </c>
    </row>
    <row r="94" spans="1:12" ht="12.75">
      <c r="A94" s="1">
        <v>91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</row>
    <row r="95" spans="1:12" ht="12.75">
      <c r="A95" s="1">
        <v>92</v>
      </c>
      <c r="B95" s="5">
        <v>1</v>
      </c>
      <c r="C95" s="5">
        <v>0</v>
      </c>
      <c r="D95" s="5">
        <v>1</v>
      </c>
      <c r="E95" s="5">
        <v>9</v>
      </c>
      <c r="F95" s="5">
        <v>2</v>
      </c>
      <c r="G95" s="5">
        <v>2</v>
      </c>
      <c r="H95" s="5">
        <v>4</v>
      </c>
      <c r="I95" s="5">
        <v>4</v>
      </c>
      <c r="J95" s="5">
        <v>10</v>
      </c>
      <c r="K95" s="5">
        <v>3</v>
      </c>
      <c r="L95" s="5">
        <v>36</v>
      </c>
    </row>
    <row r="96" spans="1:12" ht="12.75">
      <c r="A96" s="1">
        <v>93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1</v>
      </c>
      <c r="K96" s="5">
        <v>1</v>
      </c>
      <c r="L96" s="5">
        <v>2</v>
      </c>
    </row>
    <row r="97" spans="1:12" ht="12.75">
      <c r="A97" s="1">
        <v>94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3</v>
      </c>
      <c r="K97" s="5">
        <v>7</v>
      </c>
      <c r="L97" s="5">
        <v>10</v>
      </c>
    </row>
    <row r="98" spans="1:12" ht="12.75">
      <c r="A98" s="1">
        <v>95</v>
      </c>
      <c r="B98" s="5">
        <v>0</v>
      </c>
      <c r="C98" s="5">
        <v>1</v>
      </c>
      <c r="D98" s="5">
        <v>0</v>
      </c>
      <c r="E98" s="5">
        <v>0</v>
      </c>
      <c r="F98" s="5">
        <v>0</v>
      </c>
      <c r="G98" s="5">
        <v>1</v>
      </c>
      <c r="H98" s="5">
        <v>1</v>
      </c>
      <c r="I98" s="5">
        <v>0</v>
      </c>
      <c r="J98" s="5">
        <v>0</v>
      </c>
      <c r="K98" s="5">
        <v>0</v>
      </c>
      <c r="L98" s="5">
        <v>3</v>
      </c>
    </row>
    <row r="99" spans="1:12" ht="12.75">
      <c r="A99" s="1">
        <v>96</v>
      </c>
      <c r="B99" s="5">
        <v>1</v>
      </c>
      <c r="C99" s="5">
        <v>3</v>
      </c>
      <c r="D99" s="5">
        <v>1</v>
      </c>
      <c r="E99" s="5">
        <v>2</v>
      </c>
      <c r="F99" s="5">
        <v>1</v>
      </c>
      <c r="G99" s="5">
        <v>0</v>
      </c>
      <c r="H99" s="5">
        <v>1</v>
      </c>
      <c r="I99" s="5">
        <v>4</v>
      </c>
      <c r="J99" s="5">
        <v>6</v>
      </c>
      <c r="K99" s="5">
        <v>5</v>
      </c>
      <c r="L99" s="5">
        <v>24</v>
      </c>
    </row>
    <row r="100" spans="1:12" ht="12.75">
      <c r="A100" s="1">
        <v>97</v>
      </c>
      <c r="B100" s="5">
        <v>0</v>
      </c>
      <c r="C100" s="5">
        <v>0</v>
      </c>
      <c r="D100" s="5">
        <v>0</v>
      </c>
      <c r="E100" s="5">
        <v>0</v>
      </c>
      <c r="F100" s="5">
        <v>4</v>
      </c>
      <c r="G100" s="5">
        <v>1</v>
      </c>
      <c r="H100" s="5">
        <v>2</v>
      </c>
      <c r="I100" s="5">
        <v>1</v>
      </c>
      <c r="J100" s="5">
        <v>1</v>
      </c>
      <c r="K100" s="5">
        <v>2</v>
      </c>
      <c r="L100" s="5">
        <v>11</v>
      </c>
    </row>
    <row r="101" spans="1:12" ht="12.75">
      <c r="A101" s="1">
        <v>98</v>
      </c>
      <c r="B101" s="5">
        <v>0</v>
      </c>
      <c r="C101" s="5">
        <v>0</v>
      </c>
      <c r="D101" s="5">
        <v>0</v>
      </c>
      <c r="E101" s="5">
        <v>0</v>
      </c>
      <c r="F101" s="5">
        <v>0</v>
      </c>
      <c r="G101" s="5">
        <v>1</v>
      </c>
      <c r="H101" s="5">
        <v>1</v>
      </c>
      <c r="I101" s="5">
        <v>1</v>
      </c>
      <c r="J101" s="5">
        <v>0</v>
      </c>
      <c r="K101" s="5">
        <v>0</v>
      </c>
      <c r="L101" s="5">
        <v>3</v>
      </c>
    </row>
    <row r="102" spans="1:12" ht="12.75">
      <c r="A102" s="1">
        <v>99</v>
      </c>
      <c r="B102" s="5">
        <v>0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</row>
    <row r="103" spans="1:12" ht="12.75">
      <c r="A103" s="4" t="s">
        <v>19</v>
      </c>
      <c r="B103" s="6">
        <v>65</v>
      </c>
      <c r="C103" s="6">
        <v>19</v>
      </c>
      <c r="D103" s="6">
        <v>13</v>
      </c>
      <c r="E103" s="6">
        <v>29</v>
      </c>
      <c r="F103" s="6">
        <v>27</v>
      </c>
      <c r="G103" s="6">
        <v>47</v>
      </c>
      <c r="H103" s="6">
        <v>148</v>
      </c>
      <c r="I103" s="6">
        <v>353</v>
      </c>
      <c r="J103" s="6">
        <v>660</v>
      </c>
      <c r="K103" s="6">
        <v>1712</v>
      </c>
      <c r="L103" s="6">
        <v>3073</v>
      </c>
    </row>
  </sheetData>
  <printOptions/>
  <pageMargins left="0.75" right="0.75" top="1" bottom="1" header="0" footer="0"/>
  <pageSetup fitToHeight="1" fitToWidth="1" horizontalDpi="300" verticalDpi="3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workbookViewId="0" topLeftCell="A1">
      <selection activeCell="A1" sqref="A1"/>
    </sheetView>
  </sheetViews>
  <sheetFormatPr defaultColWidth="11.421875" defaultRowHeight="12.75"/>
  <cols>
    <col min="1" max="1" width="13.28125" style="0" bestFit="1" customWidth="1"/>
    <col min="2" max="12" width="8.7109375" style="0" customWidth="1"/>
  </cols>
  <sheetData>
    <row r="1" ht="12.75">
      <c r="A1" t="s">
        <v>41</v>
      </c>
    </row>
    <row r="3" spans="1:12" ht="12.75">
      <c r="A3" t="s">
        <v>31</v>
      </c>
      <c r="B3" s="12" t="s">
        <v>32</v>
      </c>
      <c r="C3" s="14" t="s">
        <v>16</v>
      </c>
      <c r="D3" s="14" t="s">
        <v>40</v>
      </c>
      <c r="E3" s="12" t="s">
        <v>33</v>
      </c>
      <c r="F3" s="12" t="s">
        <v>34</v>
      </c>
      <c r="G3" s="12" t="s">
        <v>35</v>
      </c>
      <c r="H3" s="12" t="s">
        <v>36</v>
      </c>
      <c r="I3" s="12" t="s">
        <v>37</v>
      </c>
      <c r="J3" s="12" t="s">
        <v>38</v>
      </c>
      <c r="K3" s="12" t="s">
        <v>39</v>
      </c>
      <c r="L3" s="12" t="s">
        <v>20</v>
      </c>
    </row>
    <row r="4" spans="1:12" ht="12.75">
      <c r="A4" s="1">
        <v>1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</row>
    <row r="5" spans="1:12" ht="12.75">
      <c r="A5" s="1">
        <v>2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</row>
    <row r="6" spans="1:12" ht="12.75">
      <c r="A6" s="1">
        <v>3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2</v>
      </c>
      <c r="J6" s="5">
        <v>1</v>
      </c>
      <c r="K6" s="5">
        <v>5</v>
      </c>
      <c r="L6" s="5">
        <v>8</v>
      </c>
    </row>
    <row r="7" spans="1:12" ht="12.75">
      <c r="A7" s="1">
        <v>4</v>
      </c>
      <c r="B7" s="5">
        <v>0</v>
      </c>
      <c r="C7" s="5">
        <v>0</v>
      </c>
      <c r="D7" s="5">
        <v>0</v>
      </c>
      <c r="E7" s="5">
        <v>0</v>
      </c>
      <c r="F7" s="5">
        <v>2</v>
      </c>
      <c r="G7" s="5">
        <v>3</v>
      </c>
      <c r="H7" s="5">
        <v>2</v>
      </c>
      <c r="I7" s="5">
        <v>2</v>
      </c>
      <c r="J7" s="5">
        <v>6</v>
      </c>
      <c r="K7" s="5">
        <v>8</v>
      </c>
      <c r="L7" s="5">
        <v>23</v>
      </c>
    </row>
    <row r="8" spans="1:12" ht="12.75">
      <c r="A8" s="1">
        <v>5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2</v>
      </c>
      <c r="K8" s="5">
        <v>0</v>
      </c>
      <c r="L8" s="5">
        <v>2</v>
      </c>
    </row>
    <row r="9" spans="1:12" ht="12.75">
      <c r="A9" s="1">
        <v>6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</row>
    <row r="10" spans="1:12" ht="12.75">
      <c r="A10" s="1">
        <v>7</v>
      </c>
      <c r="B10" s="5">
        <v>2</v>
      </c>
      <c r="C10" s="5">
        <v>1</v>
      </c>
      <c r="D10" s="5">
        <v>3</v>
      </c>
      <c r="E10" s="5">
        <v>0</v>
      </c>
      <c r="F10" s="5">
        <v>0</v>
      </c>
      <c r="G10" s="5">
        <v>0</v>
      </c>
      <c r="H10" s="5">
        <v>1</v>
      </c>
      <c r="I10" s="5">
        <v>1</v>
      </c>
      <c r="J10" s="5">
        <v>0</v>
      </c>
      <c r="K10" s="5">
        <v>0</v>
      </c>
      <c r="L10" s="5">
        <v>8</v>
      </c>
    </row>
    <row r="11" spans="1:12" ht="12.75">
      <c r="A11" s="1">
        <v>8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</row>
    <row r="12" spans="1:12" ht="12.75">
      <c r="A12" s="1">
        <v>9</v>
      </c>
      <c r="B12" s="5">
        <v>1</v>
      </c>
      <c r="C12" s="5">
        <v>1</v>
      </c>
      <c r="D12" s="5">
        <v>0</v>
      </c>
      <c r="E12" s="5">
        <v>0</v>
      </c>
      <c r="F12" s="5">
        <v>1</v>
      </c>
      <c r="G12" s="5">
        <v>0</v>
      </c>
      <c r="H12" s="5">
        <v>1</v>
      </c>
      <c r="I12" s="5">
        <v>6</v>
      </c>
      <c r="J12" s="5">
        <v>4</v>
      </c>
      <c r="K12" s="5">
        <v>6</v>
      </c>
      <c r="L12" s="5">
        <v>20</v>
      </c>
    </row>
    <row r="13" spans="1:12" ht="12.75">
      <c r="A13" s="1">
        <v>10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</row>
    <row r="14" spans="1:12" ht="12.75">
      <c r="A14" s="1">
        <v>11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</row>
    <row r="15" spans="1:12" ht="12.75">
      <c r="A15" s="1">
        <v>12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</row>
    <row r="16" spans="1:12" ht="12.75">
      <c r="A16" s="1">
        <v>13</v>
      </c>
      <c r="B16" s="5">
        <v>1</v>
      </c>
      <c r="C16" s="5">
        <v>0</v>
      </c>
      <c r="D16" s="5">
        <v>0</v>
      </c>
      <c r="E16" s="5">
        <v>1</v>
      </c>
      <c r="F16" s="5">
        <v>0</v>
      </c>
      <c r="G16" s="5">
        <v>1</v>
      </c>
      <c r="H16" s="5">
        <v>0</v>
      </c>
      <c r="I16" s="5">
        <v>0</v>
      </c>
      <c r="J16" s="5">
        <v>2</v>
      </c>
      <c r="K16" s="5">
        <v>1</v>
      </c>
      <c r="L16" s="5">
        <v>6</v>
      </c>
    </row>
    <row r="17" spans="1:12" ht="12.75">
      <c r="A17" s="1">
        <v>14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</row>
    <row r="18" spans="1:12" ht="12.75">
      <c r="A18" s="1">
        <v>15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</row>
    <row r="19" spans="1:12" ht="12.75">
      <c r="A19" s="1">
        <v>16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</row>
    <row r="20" spans="1:12" ht="12.75">
      <c r="A20" s="1">
        <v>17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2</v>
      </c>
      <c r="J20" s="5">
        <v>0</v>
      </c>
      <c r="K20" s="5">
        <v>1</v>
      </c>
      <c r="L20" s="5">
        <v>3</v>
      </c>
    </row>
    <row r="21" spans="1:12" ht="12.75">
      <c r="A21" s="1">
        <v>18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1</v>
      </c>
      <c r="K21" s="5">
        <v>1</v>
      </c>
      <c r="L21" s="5">
        <v>2</v>
      </c>
    </row>
    <row r="22" spans="1:12" ht="12.75">
      <c r="A22" s="1">
        <v>19</v>
      </c>
      <c r="B22" s="5">
        <v>0</v>
      </c>
      <c r="C22" s="5">
        <v>0</v>
      </c>
      <c r="D22" s="5">
        <v>1</v>
      </c>
      <c r="E22" s="5">
        <v>0</v>
      </c>
      <c r="F22" s="5">
        <v>1</v>
      </c>
      <c r="G22" s="5">
        <v>4</v>
      </c>
      <c r="H22" s="5">
        <v>2</v>
      </c>
      <c r="I22" s="5">
        <v>6</v>
      </c>
      <c r="J22" s="5">
        <v>5</v>
      </c>
      <c r="K22" s="5">
        <v>5</v>
      </c>
      <c r="L22" s="5">
        <v>24</v>
      </c>
    </row>
    <row r="23" spans="1:12" ht="12.75">
      <c r="A23" s="1">
        <v>20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7</v>
      </c>
      <c r="I23" s="5">
        <v>7</v>
      </c>
      <c r="J23" s="5">
        <v>6</v>
      </c>
      <c r="K23" s="5">
        <v>4</v>
      </c>
      <c r="L23" s="5">
        <v>24</v>
      </c>
    </row>
    <row r="24" spans="1:12" ht="12.75">
      <c r="A24" s="1">
        <v>21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4</v>
      </c>
      <c r="H24" s="5">
        <v>8</v>
      </c>
      <c r="I24" s="5">
        <v>24</v>
      </c>
      <c r="J24" s="5">
        <v>41</v>
      </c>
      <c r="K24" s="5">
        <v>47</v>
      </c>
      <c r="L24" s="5">
        <v>124</v>
      </c>
    </row>
    <row r="25" spans="1:12" ht="12.75">
      <c r="A25" s="1">
        <v>22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1</v>
      </c>
      <c r="J25" s="5">
        <v>0</v>
      </c>
      <c r="K25" s="5">
        <v>1</v>
      </c>
      <c r="L25" s="5">
        <v>2</v>
      </c>
    </row>
    <row r="26" spans="1:12" ht="12.75">
      <c r="A26" s="1">
        <v>23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2</v>
      </c>
      <c r="H26" s="5">
        <v>7</v>
      </c>
      <c r="I26" s="5">
        <v>10</v>
      </c>
      <c r="J26" s="5">
        <v>21</v>
      </c>
      <c r="K26" s="5">
        <v>23</v>
      </c>
      <c r="L26" s="5">
        <v>63</v>
      </c>
    </row>
    <row r="27" spans="1:12" ht="12.75">
      <c r="A27" s="1">
        <v>24</v>
      </c>
      <c r="B27" s="5">
        <v>0</v>
      </c>
      <c r="C27" s="5">
        <v>0</v>
      </c>
      <c r="D27" s="5">
        <v>0</v>
      </c>
      <c r="E27" s="5">
        <v>0</v>
      </c>
      <c r="F27" s="5">
        <v>1</v>
      </c>
      <c r="G27" s="5">
        <v>2</v>
      </c>
      <c r="H27" s="5">
        <v>4</v>
      </c>
      <c r="I27" s="5">
        <v>10</v>
      </c>
      <c r="J27" s="5">
        <v>20</v>
      </c>
      <c r="K27" s="5">
        <v>27</v>
      </c>
      <c r="L27" s="5">
        <v>64</v>
      </c>
    </row>
    <row r="28" spans="1:12" ht="12.75">
      <c r="A28" s="1">
        <v>25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8</v>
      </c>
      <c r="I28" s="5">
        <v>17</v>
      </c>
      <c r="J28" s="5">
        <v>21</v>
      </c>
      <c r="K28" s="5">
        <v>17</v>
      </c>
      <c r="L28" s="5">
        <v>63</v>
      </c>
    </row>
    <row r="29" spans="1:12" ht="12.75">
      <c r="A29" s="1">
        <v>26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1</v>
      </c>
      <c r="H29" s="5">
        <v>7</v>
      </c>
      <c r="I29" s="5">
        <v>9</v>
      </c>
      <c r="J29" s="5">
        <v>11</v>
      </c>
      <c r="K29" s="5">
        <v>15</v>
      </c>
      <c r="L29" s="5">
        <v>43</v>
      </c>
    </row>
    <row r="30" spans="1:12" ht="12.75">
      <c r="A30" s="1">
        <v>27</v>
      </c>
      <c r="B30" s="5">
        <v>0</v>
      </c>
      <c r="C30" s="5">
        <v>0</v>
      </c>
      <c r="D30" s="5">
        <v>0</v>
      </c>
      <c r="E30" s="5">
        <v>0</v>
      </c>
      <c r="F30" s="5">
        <v>1</v>
      </c>
      <c r="G30" s="5">
        <v>7</v>
      </c>
      <c r="H30" s="5">
        <v>22</v>
      </c>
      <c r="I30" s="5">
        <v>62</v>
      </c>
      <c r="J30" s="5">
        <v>85</v>
      </c>
      <c r="K30" s="5">
        <v>52</v>
      </c>
      <c r="L30" s="5">
        <v>229</v>
      </c>
    </row>
    <row r="31" spans="1:12" ht="12.75">
      <c r="A31" s="1">
        <v>28</v>
      </c>
      <c r="B31" s="5">
        <v>0</v>
      </c>
      <c r="C31" s="5">
        <v>0</v>
      </c>
      <c r="D31" s="5">
        <v>0</v>
      </c>
      <c r="E31" s="5">
        <v>2</v>
      </c>
      <c r="F31" s="5">
        <v>1</v>
      </c>
      <c r="G31" s="5">
        <v>1</v>
      </c>
      <c r="H31" s="5">
        <v>0</v>
      </c>
      <c r="I31" s="5">
        <v>2</v>
      </c>
      <c r="J31" s="5">
        <v>9</v>
      </c>
      <c r="K31" s="5">
        <v>3</v>
      </c>
      <c r="L31" s="5">
        <v>18</v>
      </c>
    </row>
    <row r="32" spans="1:12" ht="12.75">
      <c r="A32" s="1">
        <v>29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1</v>
      </c>
      <c r="H32" s="5">
        <v>1</v>
      </c>
      <c r="I32" s="5">
        <v>2</v>
      </c>
      <c r="J32" s="5">
        <v>2</v>
      </c>
      <c r="K32" s="5">
        <v>2</v>
      </c>
      <c r="L32" s="5">
        <v>8</v>
      </c>
    </row>
    <row r="33" spans="1:12" ht="12.75">
      <c r="A33" s="1">
        <v>30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1</v>
      </c>
      <c r="J33" s="5">
        <v>2</v>
      </c>
      <c r="K33" s="5">
        <v>3</v>
      </c>
      <c r="L33" s="5">
        <v>6</v>
      </c>
    </row>
    <row r="34" spans="1:12" ht="12.75">
      <c r="A34" s="1">
        <v>31</v>
      </c>
      <c r="B34" s="5">
        <v>0</v>
      </c>
      <c r="C34" s="5">
        <v>0</v>
      </c>
      <c r="D34" s="5">
        <v>0</v>
      </c>
      <c r="E34" s="5">
        <v>0</v>
      </c>
      <c r="F34" s="5">
        <v>2</v>
      </c>
      <c r="G34" s="5">
        <v>4</v>
      </c>
      <c r="H34" s="5">
        <v>22</v>
      </c>
      <c r="I34" s="5">
        <v>27</v>
      </c>
      <c r="J34" s="5">
        <v>12</v>
      </c>
      <c r="K34" s="5">
        <v>21</v>
      </c>
      <c r="L34" s="5">
        <v>88</v>
      </c>
    </row>
    <row r="35" spans="1:12" ht="12.75">
      <c r="A35" s="1">
        <v>32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4</v>
      </c>
      <c r="H35" s="5">
        <v>2</v>
      </c>
      <c r="I35" s="5">
        <v>2</v>
      </c>
      <c r="J35" s="5">
        <v>1</v>
      </c>
      <c r="K35" s="5">
        <v>1</v>
      </c>
      <c r="L35" s="5">
        <v>10</v>
      </c>
    </row>
    <row r="36" spans="1:12" ht="12.75">
      <c r="A36" s="1">
        <v>33</v>
      </c>
      <c r="B36" s="5">
        <v>0</v>
      </c>
      <c r="C36" s="5">
        <v>0</v>
      </c>
      <c r="D36" s="5">
        <v>0</v>
      </c>
      <c r="E36" s="5">
        <v>1</v>
      </c>
      <c r="F36" s="5">
        <v>1</v>
      </c>
      <c r="G36" s="5">
        <v>1</v>
      </c>
      <c r="H36" s="5">
        <v>4</v>
      </c>
      <c r="I36" s="5">
        <v>12</v>
      </c>
      <c r="J36" s="5">
        <v>14</v>
      </c>
      <c r="K36" s="5">
        <v>12</v>
      </c>
      <c r="L36" s="5">
        <v>45</v>
      </c>
    </row>
    <row r="37" spans="1:12" ht="12.75">
      <c r="A37" s="1">
        <v>34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4</v>
      </c>
      <c r="I37" s="5">
        <v>6</v>
      </c>
      <c r="J37" s="5">
        <v>3</v>
      </c>
      <c r="K37" s="5">
        <v>2</v>
      </c>
      <c r="L37" s="5">
        <v>15</v>
      </c>
    </row>
    <row r="38" spans="1:12" ht="12.75">
      <c r="A38" s="1">
        <v>35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1</v>
      </c>
      <c r="H38" s="5">
        <v>1</v>
      </c>
      <c r="I38" s="5">
        <v>0</v>
      </c>
      <c r="J38" s="5">
        <v>27</v>
      </c>
      <c r="K38" s="5">
        <v>36</v>
      </c>
      <c r="L38" s="5">
        <v>65</v>
      </c>
    </row>
    <row r="39" spans="1:12" ht="12.75">
      <c r="A39" s="1">
        <v>36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</row>
    <row r="40" spans="1:12" ht="12.75">
      <c r="A40" s="1">
        <v>37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1</v>
      </c>
      <c r="H40" s="5">
        <v>7</v>
      </c>
      <c r="I40" s="5">
        <v>13</v>
      </c>
      <c r="J40" s="5">
        <v>25</v>
      </c>
      <c r="K40" s="5">
        <v>17</v>
      </c>
      <c r="L40" s="5">
        <v>63</v>
      </c>
    </row>
    <row r="41" spans="1:12" ht="12.75">
      <c r="A41" s="1">
        <v>38</v>
      </c>
      <c r="B41" s="5">
        <v>0</v>
      </c>
      <c r="C41" s="5">
        <v>0</v>
      </c>
      <c r="D41" s="5">
        <v>2</v>
      </c>
      <c r="E41" s="5">
        <v>0</v>
      </c>
      <c r="F41" s="5">
        <v>0</v>
      </c>
      <c r="G41" s="5">
        <v>5</v>
      </c>
      <c r="H41" s="5">
        <v>7</v>
      </c>
      <c r="I41" s="5">
        <v>16</v>
      </c>
      <c r="J41" s="5">
        <v>7</v>
      </c>
      <c r="K41" s="5">
        <v>1</v>
      </c>
      <c r="L41" s="5">
        <v>38</v>
      </c>
    </row>
    <row r="42" spans="1:12" ht="12.75">
      <c r="A42" s="1">
        <v>39</v>
      </c>
      <c r="B42" s="5">
        <v>0</v>
      </c>
      <c r="C42" s="5">
        <v>0</v>
      </c>
      <c r="D42" s="5">
        <v>0</v>
      </c>
      <c r="E42" s="5">
        <v>2</v>
      </c>
      <c r="F42" s="5">
        <v>1</v>
      </c>
      <c r="G42" s="5">
        <v>1</v>
      </c>
      <c r="H42" s="5">
        <v>11</v>
      </c>
      <c r="I42" s="5">
        <v>11</v>
      </c>
      <c r="J42" s="5">
        <v>17</v>
      </c>
      <c r="K42" s="5">
        <v>15</v>
      </c>
      <c r="L42" s="5">
        <v>58</v>
      </c>
    </row>
    <row r="43" spans="1:12" ht="12.75">
      <c r="A43" s="1">
        <v>40</v>
      </c>
      <c r="B43" s="5">
        <v>0</v>
      </c>
      <c r="C43" s="5">
        <v>0</v>
      </c>
      <c r="D43" s="5">
        <v>0</v>
      </c>
      <c r="E43" s="5">
        <v>1</v>
      </c>
      <c r="F43" s="5">
        <v>1</v>
      </c>
      <c r="G43" s="5">
        <v>0</v>
      </c>
      <c r="H43" s="5">
        <v>3</v>
      </c>
      <c r="I43" s="5">
        <v>3</v>
      </c>
      <c r="J43" s="5">
        <v>1</v>
      </c>
      <c r="K43" s="5">
        <v>1</v>
      </c>
      <c r="L43" s="5">
        <v>10</v>
      </c>
    </row>
    <row r="44" spans="1:12" ht="12.75">
      <c r="A44" s="1">
        <v>41</v>
      </c>
      <c r="B44" s="5">
        <v>0</v>
      </c>
      <c r="C44" s="5">
        <v>1</v>
      </c>
      <c r="D44" s="5">
        <v>6</v>
      </c>
      <c r="E44" s="5">
        <v>2</v>
      </c>
      <c r="F44" s="5">
        <v>0</v>
      </c>
      <c r="G44" s="5">
        <v>3</v>
      </c>
      <c r="H44" s="5">
        <v>5</v>
      </c>
      <c r="I44" s="5">
        <v>8</v>
      </c>
      <c r="J44" s="5">
        <v>12</v>
      </c>
      <c r="K44" s="5">
        <v>7</v>
      </c>
      <c r="L44" s="5">
        <v>44</v>
      </c>
    </row>
    <row r="45" spans="1:12" ht="12.75">
      <c r="A45" s="1">
        <v>42</v>
      </c>
      <c r="B45" s="5">
        <v>0</v>
      </c>
      <c r="C45" s="5">
        <v>3</v>
      </c>
      <c r="D45" s="5">
        <v>1</v>
      </c>
      <c r="E45" s="5">
        <v>1</v>
      </c>
      <c r="F45" s="5">
        <v>2</v>
      </c>
      <c r="G45" s="5">
        <v>2</v>
      </c>
      <c r="H45" s="5">
        <v>17</v>
      </c>
      <c r="I45" s="5">
        <v>45</v>
      </c>
      <c r="J45" s="5">
        <v>65</v>
      </c>
      <c r="K45" s="5">
        <v>46</v>
      </c>
      <c r="L45" s="5">
        <v>182</v>
      </c>
    </row>
    <row r="46" spans="1:12" ht="12.75">
      <c r="A46" s="1">
        <v>43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1</v>
      </c>
      <c r="I46" s="5">
        <v>1</v>
      </c>
      <c r="J46" s="5">
        <v>0</v>
      </c>
      <c r="K46" s="5">
        <v>0</v>
      </c>
      <c r="L46" s="5">
        <v>2</v>
      </c>
    </row>
    <row r="47" spans="1:12" ht="12.75">
      <c r="A47" s="1">
        <v>44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</row>
    <row r="48" spans="1:12" ht="12.75">
      <c r="A48" s="1">
        <v>45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1</v>
      </c>
      <c r="K48" s="5">
        <v>0</v>
      </c>
      <c r="L48" s="5">
        <v>1</v>
      </c>
    </row>
    <row r="49" spans="1:12" ht="12.75">
      <c r="A49" s="1">
        <v>46</v>
      </c>
      <c r="B49" s="5">
        <v>1</v>
      </c>
      <c r="C49" s="5">
        <v>0</v>
      </c>
      <c r="D49" s="5">
        <v>0</v>
      </c>
      <c r="E49" s="5">
        <v>0</v>
      </c>
      <c r="F49" s="5">
        <v>1</v>
      </c>
      <c r="G49" s="5">
        <v>0</v>
      </c>
      <c r="H49" s="5">
        <v>7</v>
      </c>
      <c r="I49" s="5">
        <v>19</v>
      </c>
      <c r="J49" s="5">
        <v>34</v>
      </c>
      <c r="K49" s="5">
        <v>79</v>
      </c>
      <c r="L49" s="5">
        <v>141</v>
      </c>
    </row>
    <row r="50" spans="1:12" ht="12.75">
      <c r="A50" s="1">
        <v>47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</row>
    <row r="51" spans="1:12" ht="12.75">
      <c r="A51" s="1">
        <v>48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</row>
    <row r="52" spans="1:12" ht="12.75">
      <c r="A52" s="1">
        <v>49</v>
      </c>
      <c r="B52" s="5">
        <v>2</v>
      </c>
      <c r="C52" s="5">
        <v>0</v>
      </c>
      <c r="D52" s="5">
        <v>1</v>
      </c>
      <c r="E52" s="5">
        <v>0</v>
      </c>
      <c r="F52" s="5">
        <v>1</v>
      </c>
      <c r="G52" s="5">
        <v>1</v>
      </c>
      <c r="H52" s="5">
        <v>1</v>
      </c>
      <c r="I52" s="5">
        <v>0</v>
      </c>
      <c r="J52" s="5">
        <v>5</v>
      </c>
      <c r="K52" s="5">
        <v>7</v>
      </c>
      <c r="L52" s="5">
        <v>18</v>
      </c>
    </row>
    <row r="53" spans="1:12" ht="12.75">
      <c r="A53" s="1">
        <v>50</v>
      </c>
      <c r="B53" s="5">
        <v>1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3</v>
      </c>
      <c r="J53" s="5">
        <v>4</v>
      </c>
      <c r="K53" s="5">
        <v>6</v>
      </c>
      <c r="L53" s="5">
        <v>14</v>
      </c>
    </row>
    <row r="54" spans="1:12" ht="12.75">
      <c r="A54" s="1">
        <v>51</v>
      </c>
      <c r="B54" s="5">
        <v>0</v>
      </c>
      <c r="C54" s="5">
        <v>0</v>
      </c>
      <c r="D54" s="5">
        <v>0</v>
      </c>
      <c r="E54" s="5">
        <v>1</v>
      </c>
      <c r="F54" s="5">
        <v>0</v>
      </c>
      <c r="G54" s="5">
        <v>0</v>
      </c>
      <c r="H54" s="5">
        <v>0</v>
      </c>
      <c r="I54" s="5">
        <v>0</v>
      </c>
      <c r="J54" s="5">
        <v>3</v>
      </c>
      <c r="K54" s="5">
        <v>0</v>
      </c>
      <c r="L54" s="5">
        <v>4</v>
      </c>
    </row>
    <row r="55" spans="1:12" ht="12.75">
      <c r="A55" s="1">
        <v>52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1</v>
      </c>
      <c r="J55" s="5">
        <v>1</v>
      </c>
      <c r="K55" s="5">
        <v>4</v>
      </c>
      <c r="L55" s="5">
        <v>6</v>
      </c>
    </row>
    <row r="56" spans="1:12" ht="12.75">
      <c r="A56" s="1">
        <v>53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</row>
    <row r="57" spans="1:12" ht="12.75">
      <c r="A57" s="1">
        <v>54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1</v>
      </c>
      <c r="H57" s="5">
        <v>2</v>
      </c>
      <c r="I57" s="5">
        <v>0</v>
      </c>
      <c r="J57" s="5">
        <v>0</v>
      </c>
      <c r="K57" s="5">
        <v>0</v>
      </c>
      <c r="L57" s="5">
        <v>3</v>
      </c>
    </row>
    <row r="58" spans="1:12" ht="12.75">
      <c r="A58" s="1">
        <v>55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1</v>
      </c>
      <c r="K58" s="5">
        <v>1</v>
      </c>
      <c r="L58" s="5">
        <v>2</v>
      </c>
    </row>
    <row r="59" spans="1:12" ht="12.75">
      <c r="A59" s="1">
        <v>56</v>
      </c>
      <c r="B59" s="5">
        <v>2</v>
      </c>
      <c r="C59" s="5">
        <v>0</v>
      </c>
      <c r="D59" s="5">
        <v>0</v>
      </c>
      <c r="E59" s="5">
        <v>0</v>
      </c>
      <c r="F59" s="5">
        <v>0</v>
      </c>
      <c r="G59" s="5">
        <v>1</v>
      </c>
      <c r="H59" s="5">
        <v>1</v>
      </c>
      <c r="I59" s="5">
        <v>2</v>
      </c>
      <c r="J59" s="5">
        <v>0</v>
      </c>
      <c r="K59" s="5">
        <v>0</v>
      </c>
      <c r="L59" s="5">
        <v>6</v>
      </c>
    </row>
    <row r="60" spans="1:12" ht="12.75">
      <c r="A60" s="1">
        <v>57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1</v>
      </c>
      <c r="H60" s="5">
        <v>0</v>
      </c>
      <c r="I60" s="5">
        <v>0</v>
      </c>
      <c r="J60" s="5">
        <v>1</v>
      </c>
      <c r="K60" s="5">
        <v>0</v>
      </c>
      <c r="L60" s="5">
        <v>2</v>
      </c>
    </row>
    <row r="61" spans="1:12" ht="12.75">
      <c r="A61" s="1">
        <v>58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3</v>
      </c>
      <c r="J61" s="5">
        <v>4</v>
      </c>
      <c r="K61" s="5">
        <v>5</v>
      </c>
      <c r="L61" s="5">
        <v>12</v>
      </c>
    </row>
    <row r="62" spans="1:12" ht="12.75">
      <c r="A62" s="1">
        <v>59</v>
      </c>
      <c r="B62" s="5">
        <v>0</v>
      </c>
      <c r="C62" s="5">
        <v>0</v>
      </c>
      <c r="D62" s="5">
        <v>0</v>
      </c>
      <c r="E62" s="5">
        <v>1</v>
      </c>
      <c r="F62" s="5">
        <v>0</v>
      </c>
      <c r="G62" s="5">
        <v>0</v>
      </c>
      <c r="H62" s="5">
        <v>0</v>
      </c>
      <c r="I62" s="5">
        <v>0</v>
      </c>
      <c r="J62" s="5">
        <v>1</v>
      </c>
      <c r="K62" s="5">
        <v>1</v>
      </c>
      <c r="L62" s="5">
        <v>3</v>
      </c>
    </row>
    <row r="63" spans="1:12" ht="12.75">
      <c r="A63" s="1">
        <v>60</v>
      </c>
      <c r="B63" s="5">
        <v>1</v>
      </c>
      <c r="C63" s="5">
        <v>3</v>
      </c>
      <c r="D63" s="5">
        <v>3</v>
      </c>
      <c r="E63" s="5">
        <v>2</v>
      </c>
      <c r="F63" s="5">
        <v>0</v>
      </c>
      <c r="G63" s="5">
        <v>1</v>
      </c>
      <c r="H63" s="5">
        <v>5</v>
      </c>
      <c r="I63" s="5">
        <v>6</v>
      </c>
      <c r="J63" s="5">
        <v>4</v>
      </c>
      <c r="K63" s="5">
        <v>9</v>
      </c>
      <c r="L63" s="5">
        <v>34</v>
      </c>
    </row>
    <row r="64" spans="1:12" ht="12.75">
      <c r="A64" s="1">
        <v>61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</row>
    <row r="65" spans="1:12" ht="12.75">
      <c r="A65" s="1">
        <v>62</v>
      </c>
      <c r="B65" s="5">
        <v>0</v>
      </c>
      <c r="C65" s="5">
        <v>0</v>
      </c>
      <c r="D65" s="5">
        <v>0</v>
      </c>
      <c r="E65" s="5">
        <v>1</v>
      </c>
      <c r="F65" s="5">
        <v>2</v>
      </c>
      <c r="G65" s="5">
        <v>3</v>
      </c>
      <c r="H65" s="5">
        <v>10</v>
      </c>
      <c r="I65" s="5">
        <v>17</v>
      </c>
      <c r="J65" s="5">
        <v>15</v>
      </c>
      <c r="K65" s="5">
        <v>16</v>
      </c>
      <c r="L65" s="5">
        <v>64</v>
      </c>
    </row>
    <row r="66" spans="1:12" ht="12.75">
      <c r="A66" s="1">
        <v>63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3</v>
      </c>
      <c r="I66" s="5">
        <v>5</v>
      </c>
      <c r="J66" s="5">
        <v>16</v>
      </c>
      <c r="K66" s="5">
        <v>35</v>
      </c>
      <c r="L66" s="5">
        <v>59</v>
      </c>
    </row>
    <row r="67" spans="1:12" ht="12.75">
      <c r="A67" s="1">
        <v>64</v>
      </c>
      <c r="B67" s="5">
        <v>0</v>
      </c>
      <c r="C67" s="5">
        <v>0</v>
      </c>
      <c r="D67" s="5">
        <v>0</v>
      </c>
      <c r="E67" s="5">
        <v>1</v>
      </c>
      <c r="F67" s="5">
        <v>2</v>
      </c>
      <c r="G67" s="5">
        <v>17</v>
      </c>
      <c r="H67" s="5">
        <v>40</v>
      </c>
      <c r="I67" s="5">
        <v>94</v>
      </c>
      <c r="J67" s="5">
        <v>149</v>
      </c>
      <c r="K67" s="5">
        <v>145</v>
      </c>
      <c r="L67" s="5">
        <v>448</v>
      </c>
    </row>
    <row r="68" spans="1:12" ht="12.75">
      <c r="A68" s="1">
        <v>65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8</v>
      </c>
      <c r="I68" s="5">
        <v>14</v>
      </c>
      <c r="J68" s="5">
        <v>32</v>
      </c>
      <c r="K68" s="5">
        <v>69</v>
      </c>
      <c r="L68" s="5">
        <v>123</v>
      </c>
    </row>
    <row r="69" spans="1:12" ht="12.75">
      <c r="A69" s="1">
        <v>66</v>
      </c>
      <c r="B69" s="5">
        <v>0</v>
      </c>
      <c r="C69" s="5">
        <v>0</v>
      </c>
      <c r="D69" s="5">
        <v>0</v>
      </c>
      <c r="E69" s="5">
        <v>0</v>
      </c>
      <c r="F69" s="5">
        <v>1</v>
      </c>
      <c r="G69" s="5">
        <v>1</v>
      </c>
      <c r="H69" s="5">
        <v>4</v>
      </c>
      <c r="I69" s="5">
        <v>5</v>
      </c>
      <c r="J69" s="5">
        <v>7</v>
      </c>
      <c r="K69" s="5">
        <v>8</v>
      </c>
      <c r="L69" s="5">
        <v>26</v>
      </c>
    </row>
    <row r="70" spans="1:12" ht="12.75">
      <c r="A70" s="1">
        <v>67</v>
      </c>
      <c r="B70" s="5">
        <v>1</v>
      </c>
      <c r="C70" s="5">
        <v>0</v>
      </c>
      <c r="D70" s="5">
        <v>0</v>
      </c>
      <c r="E70" s="5">
        <v>2</v>
      </c>
      <c r="F70" s="5">
        <v>4</v>
      </c>
      <c r="G70" s="5">
        <v>12</v>
      </c>
      <c r="H70" s="5">
        <v>31</v>
      </c>
      <c r="I70" s="5">
        <v>110</v>
      </c>
      <c r="J70" s="5">
        <v>291</v>
      </c>
      <c r="K70" s="5">
        <v>722</v>
      </c>
      <c r="L70" s="5">
        <v>1173</v>
      </c>
    </row>
    <row r="71" spans="1:12" ht="12.75">
      <c r="A71" s="1">
        <v>68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1</v>
      </c>
      <c r="I71" s="5">
        <v>10</v>
      </c>
      <c r="J71" s="5">
        <v>38</v>
      </c>
      <c r="K71" s="5">
        <v>233</v>
      </c>
      <c r="L71" s="5">
        <v>282</v>
      </c>
    </row>
    <row r="72" spans="1:12" ht="12.75">
      <c r="A72" s="1">
        <v>69</v>
      </c>
      <c r="B72" s="5">
        <v>3</v>
      </c>
      <c r="C72" s="5">
        <v>1</v>
      </c>
      <c r="D72" s="5">
        <v>0</v>
      </c>
      <c r="E72" s="5">
        <v>3</v>
      </c>
      <c r="F72" s="5">
        <v>8</v>
      </c>
      <c r="G72" s="5">
        <v>8</v>
      </c>
      <c r="H72" s="5">
        <v>26</v>
      </c>
      <c r="I72" s="5">
        <v>66</v>
      </c>
      <c r="J72" s="5">
        <v>167</v>
      </c>
      <c r="K72" s="5">
        <v>438</v>
      </c>
      <c r="L72" s="5">
        <v>720</v>
      </c>
    </row>
    <row r="73" spans="1:12" ht="12.75">
      <c r="A73" s="1">
        <v>70</v>
      </c>
      <c r="B73" s="5">
        <v>4</v>
      </c>
      <c r="C73" s="5">
        <v>6</v>
      </c>
      <c r="D73" s="5">
        <v>3</v>
      </c>
      <c r="E73" s="5">
        <v>1</v>
      </c>
      <c r="F73" s="5">
        <v>3</v>
      </c>
      <c r="G73" s="5">
        <v>1</v>
      </c>
      <c r="H73" s="5">
        <v>8</v>
      </c>
      <c r="I73" s="5">
        <v>22</v>
      </c>
      <c r="J73" s="5">
        <v>54</v>
      </c>
      <c r="K73" s="5">
        <v>97</v>
      </c>
      <c r="L73" s="5">
        <v>199</v>
      </c>
    </row>
    <row r="74" spans="1:12" ht="12.75">
      <c r="A74" s="1">
        <v>71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2</v>
      </c>
      <c r="H74" s="5">
        <v>0</v>
      </c>
      <c r="I74" s="5">
        <v>2</v>
      </c>
      <c r="J74" s="5">
        <v>6</v>
      </c>
      <c r="K74" s="5">
        <v>24</v>
      </c>
      <c r="L74" s="5">
        <v>34</v>
      </c>
    </row>
    <row r="75" spans="1:12" ht="12.75">
      <c r="A75" s="1">
        <v>72</v>
      </c>
      <c r="B75" s="5">
        <v>0</v>
      </c>
      <c r="C75" s="5">
        <v>0</v>
      </c>
      <c r="D75" s="5">
        <v>0</v>
      </c>
      <c r="E75" s="5">
        <v>1</v>
      </c>
      <c r="F75" s="5">
        <v>0</v>
      </c>
      <c r="G75" s="5">
        <v>0</v>
      </c>
      <c r="H75" s="5">
        <v>5</v>
      </c>
      <c r="I75" s="5">
        <v>13</v>
      </c>
      <c r="J75" s="5">
        <v>25</v>
      </c>
      <c r="K75" s="5">
        <v>80</v>
      </c>
      <c r="L75" s="5">
        <v>124</v>
      </c>
    </row>
    <row r="76" spans="1:12" ht="12.75">
      <c r="A76" s="1">
        <v>73</v>
      </c>
      <c r="B76" s="5">
        <v>2</v>
      </c>
      <c r="C76" s="5">
        <v>0</v>
      </c>
      <c r="D76" s="5">
        <v>0</v>
      </c>
      <c r="E76" s="5">
        <v>0</v>
      </c>
      <c r="F76" s="5">
        <v>1</v>
      </c>
      <c r="G76" s="5">
        <v>3</v>
      </c>
      <c r="H76" s="5">
        <v>11</v>
      </c>
      <c r="I76" s="5">
        <v>27</v>
      </c>
      <c r="J76" s="5">
        <v>66</v>
      </c>
      <c r="K76" s="5">
        <v>134</v>
      </c>
      <c r="L76" s="5">
        <v>244</v>
      </c>
    </row>
    <row r="77" spans="1:12" ht="12.75">
      <c r="A77" s="1">
        <v>74</v>
      </c>
      <c r="B77" s="5">
        <v>0</v>
      </c>
      <c r="C77" s="5">
        <v>0</v>
      </c>
      <c r="D77" s="5">
        <v>0</v>
      </c>
      <c r="E77" s="5">
        <v>0</v>
      </c>
      <c r="F77" s="5">
        <v>1</v>
      </c>
      <c r="G77" s="5">
        <v>1</v>
      </c>
      <c r="H77" s="5">
        <v>4</v>
      </c>
      <c r="I77" s="5">
        <v>3</v>
      </c>
      <c r="J77" s="5">
        <v>7</v>
      </c>
      <c r="K77" s="5">
        <v>19</v>
      </c>
      <c r="L77" s="5">
        <v>35</v>
      </c>
    </row>
    <row r="78" spans="1:12" ht="12.75">
      <c r="A78" s="1">
        <v>75</v>
      </c>
      <c r="B78" s="5">
        <v>0</v>
      </c>
      <c r="C78" s="5">
        <v>0</v>
      </c>
      <c r="D78" s="5">
        <v>1</v>
      </c>
      <c r="E78" s="5">
        <v>1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4</v>
      </c>
      <c r="L78" s="5">
        <v>6</v>
      </c>
    </row>
    <row r="79" spans="1:12" ht="12.75">
      <c r="A79" s="1">
        <v>76</v>
      </c>
      <c r="B79" s="5">
        <v>0</v>
      </c>
      <c r="C79" s="5">
        <v>1</v>
      </c>
      <c r="D79" s="5">
        <v>0</v>
      </c>
      <c r="E79" s="5">
        <v>2</v>
      </c>
      <c r="F79" s="5">
        <v>3</v>
      </c>
      <c r="G79" s="5">
        <v>11</v>
      </c>
      <c r="H79" s="5">
        <v>36</v>
      </c>
      <c r="I79" s="5">
        <v>77</v>
      </c>
      <c r="J79" s="5">
        <v>77</v>
      </c>
      <c r="K79" s="5">
        <v>38</v>
      </c>
      <c r="L79" s="5">
        <v>245</v>
      </c>
    </row>
    <row r="80" spans="1:12" ht="12.75">
      <c r="A80" s="1">
        <v>77</v>
      </c>
      <c r="B80" s="5">
        <v>1</v>
      </c>
      <c r="C80" s="5">
        <v>0</v>
      </c>
      <c r="D80" s="5">
        <v>0</v>
      </c>
      <c r="E80" s="5">
        <v>1</v>
      </c>
      <c r="F80" s="5">
        <v>3</v>
      </c>
      <c r="G80" s="5">
        <v>4</v>
      </c>
      <c r="H80" s="5">
        <v>18</v>
      </c>
      <c r="I80" s="5">
        <v>36</v>
      </c>
      <c r="J80" s="5">
        <v>49</v>
      </c>
      <c r="K80" s="5">
        <v>90</v>
      </c>
      <c r="L80" s="5">
        <v>202</v>
      </c>
    </row>
    <row r="81" spans="1:12" ht="12.75">
      <c r="A81" s="1">
        <v>78</v>
      </c>
      <c r="B81" s="5">
        <v>0</v>
      </c>
      <c r="C81" s="5">
        <v>0</v>
      </c>
      <c r="D81" s="5">
        <v>2</v>
      </c>
      <c r="E81" s="5">
        <v>0</v>
      </c>
      <c r="F81" s="5">
        <v>0</v>
      </c>
      <c r="G81" s="5">
        <v>0</v>
      </c>
      <c r="H81" s="5">
        <v>6</v>
      </c>
      <c r="I81" s="5">
        <v>16</v>
      </c>
      <c r="J81" s="5">
        <v>31</v>
      </c>
      <c r="K81" s="5">
        <v>52</v>
      </c>
      <c r="L81" s="5">
        <v>107</v>
      </c>
    </row>
    <row r="82" spans="1:12" ht="12.75">
      <c r="A82" s="1">
        <v>79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3</v>
      </c>
      <c r="K82" s="5">
        <v>7</v>
      </c>
      <c r="L82" s="5">
        <v>10</v>
      </c>
    </row>
    <row r="83" spans="1:12" ht="12.75">
      <c r="A83" s="1">
        <v>80</v>
      </c>
      <c r="B83" s="5">
        <v>1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1</v>
      </c>
      <c r="I83" s="5">
        <v>6</v>
      </c>
      <c r="J83" s="5">
        <v>7</v>
      </c>
      <c r="K83" s="5">
        <v>4</v>
      </c>
      <c r="L83" s="5">
        <v>19</v>
      </c>
    </row>
    <row r="84" spans="1:12" ht="12.75">
      <c r="A84" s="1">
        <v>81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</row>
    <row r="85" spans="1:12" ht="12.75">
      <c r="A85" s="1">
        <v>82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</row>
    <row r="86" spans="1:12" ht="12.75">
      <c r="A86" s="1">
        <v>83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</row>
    <row r="87" spans="1:12" ht="12.75">
      <c r="A87" s="1">
        <v>84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</row>
    <row r="88" spans="1:12" ht="12.75">
      <c r="A88" s="1">
        <v>85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3</v>
      </c>
      <c r="K88" s="5">
        <v>2</v>
      </c>
      <c r="L88" s="5">
        <v>5</v>
      </c>
    </row>
    <row r="89" spans="1:12" ht="12.75">
      <c r="A89" s="1">
        <v>86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G89" s="5">
        <v>1</v>
      </c>
      <c r="H89" s="5">
        <v>0</v>
      </c>
      <c r="I89" s="5">
        <v>0</v>
      </c>
      <c r="J89" s="5">
        <v>4</v>
      </c>
      <c r="K89" s="5">
        <v>1</v>
      </c>
      <c r="L89" s="5">
        <v>6</v>
      </c>
    </row>
    <row r="90" spans="1:12" ht="12.75">
      <c r="A90" s="1">
        <v>87</v>
      </c>
      <c r="B90" s="5">
        <v>69</v>
      </c>
      <c r="C90" s="5">
        <v>9</v>
      </c>
      <c r="D90" s="5">
        <v>6</v>
      </c>
      <c r="E90" s="5">
        <v>5</v>
      </c>
      <c r="F90" s="5">
        <v>2</v>
      </c>
      <c r="G90" s="5">
        <v>1</v>
      </c>
      <c r="H90" s="5">
        <v>2</v>
      </c>
      <c r="I90" s="5">
        <v>0</v>
      </c>
      <c r="J90" s="5">
        <v>1</v>
      </c>
      <c r="K90" s="5">
        <v>0</v>
      </c>
      <c r="L90" s="5">
        <v>95</v>
      </c>
    </row>
    <row r="91" spans="1:12" ht="12.75">
      <c r="A91" s="1">
        <v>88</v>
      </c>
      <c r="B91" s="5">
        <v>4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4</v>
      </c>
    </row>
    <row r="92" spans="1:12" ht="12.75">
      <c r="A92" s="1">
        <v>89</v>
      </c>
      <c r="B92" s="5">
        <v>49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49</v>
      </c>
    </row>
    <row r="93" spans="1:12" ht="12.75">
      <c r="A93" s="1">
        <v>90</v>
      </c>
      <c r="B93" s="5">
        <v>1</v>
      </c>
      <c r="C93" s="5">
        <v>1</v>
      </c>
      <c r="D93" s="5">
        <v>2</v>
      </c>
      <c r="E93" s="5">
        <v>1</v>
      </c>
      <c r="F93" s="5">
        <v>0</v>
      </c>
      <c r="G93" s="5">
        <v>1</v>
      </c>
      <c r="H93" s="5">
        <v>1</v>
      </c>
      <c r="I93" s="5">
        <v>12</v>
      </c>
      <c r="J93" s="5">
        <v>23</v>
      </c>
      <c r="K93" s="5">
        <v>92</v>
      </c>
      <c r="L93" s="5">
        <v>134</v>
      </c>
    </row>
    <row r="94" spans="1:12" ht="12.75">
      <c r="A94" s="1">
        <v>91</v>
      </c>
      <c r="B94" s="5">
        <v>0</v>
      </c>
      <c r="C94" s="5">
        <v>0</v>
      </c>
      <c r="D94" s="5">
        <v>0</v>
      </c>
      <c r="E94" s="5">
        <v>1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1</v>
      </c>
    </row>
    <row r="95" spans="1:12" ht="12.75">
      <c r="A95" s="1">
        <v>92</v>
      </c>
      <c r="B95" s="5">
        <v>3</v>
      </c>
      <c r="C95" s="5">
        <v>1</v>
      </c>
      <c r="D95" s="5">
        <v>1</v>
      </c>
      <c r="E95" s="5">
        <v>22</v>
      </c>
      <c r="F95" s="5">
        <v>8</v>
      </c>
      <c r="G95" s="5">
        <v>11</v>
      </c>
      <c r="H95" s="5">
        <v>17</v>
      </c>
      <c r="I95" s="5">
        <v>11</v>
      </c>
      <c r="J95" s="5">
        <v>17</v>
      </c>
      <c r="K95" s="5">
        <v>9</v>
      </c>
      <c r="L95" s="5">
        <v>100</v>
      </c>
    </row>
    <row r="96" spans="1:12" ht="12.75">
      <c r="A96" s="1">
        <v>93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1</v>
      </c>
      <c r="K96" s="5">
        <v>3</v>
      </c>
      <c r="L96" s="5">
        <v>4</v>
      </c>
    </row>
    <row r="97" spans="1:12" ht="12.75">
      <c r="A97" s="1">
        <v>94</v>
      </c>
      <c r="B97" s="5">
        <v>0</v>
      </c>
      <c r="C97" s="5">
        <v>0</v>
      </c>
      <c r="D97" s="5">
        <v>0</v>
      </c>
      <c r="E97" s="5">
        <v>1</v>
      </c>
      <c r="F97" s="5">
        <v>0</v>
      </c>
      <c r="G97" s="5">
        <v>0</v>
      </c>
      <c r="H97" s="5">
        <v>2</v>
      </c>
      <c r="I97" s="5">
        <v>3</v>
      </c>
      <c r="J97" s="5">
        <v>6</v>
      </c>
      <c r="K97" s="5">
        <v>11</v>
      </c>
      <c r="L97" s="5">
        <v>23</v>
      </c>
    </row>
    <row r="98" spans="1:12" ht="12.75">
      <c r="A98" s="1">
        <v>95</v>
      </c>
      <c r="B98" s="5">
        <v>0</v>
      </c>
      <c r="C98" s="5">
        <v>1</v>
      </c>
      <c r="D98" s="5">
        <v>0</v>
      </c>
      <c r="E98" s="5">
        <v>0</v>
      </c>
      <c r="F98" s="5">
        <v>0</v>
      </c>
      <c r="G98" s="5">
        <v>1</v>
      </c>
      <c r="H98" s="5">
        <v>1</v>
      </c>
      <c r="I98" s="5">
        <v>0</v>
      </c>
      <c r="J98" s="5">
        <v>0</v>
      </c>
      <c r="K98" s="5">
        <v>0</v>
      </c>
      <c r="L98" s="5">
        <v>3</v>
      </c>
    </row>
    <row r="99" spans="1:12" ht="12.75">
      <c r="A99" s="1">
        <v>96</v>
      </c>
      <c r="B99" s="5">
        <v>2</v>
      </c>
      <c r="C99" s="5">
        <v>4</v>
      </c>
      <c r="D99" s="5">
        <v>2</v>
      </c>
      <c r="E99" s="5">
        <v>7</v>
      </c>
      <c r="F99" s="5">
        <v>5</v>
      </c>
      <c r="G99" s="5">
        <v>4</v>
      </c>
      <c r="H99" s="5">
        <v>6</v>
      </c>
      <c r="I99" s="5">
        <v>11</v>
      </c>
      <c r="J99" s="5">
        <v>17</v>
      </c>
      <c r="K99" s="5">
        <v>7</v>
      </c>
      <c r="L99" s="5">
        <v>65</v>
      </c>
    </row>
    <row r="100" spans="1:12" ht="12.75">
      <c r="A100" s="1">
        <v>97</v>
      </c>
      <c r="B100" s="5">
        <v>0</v>
      </c>
      <c r="C100" s="5">
        <v>0</v>
      </c>
      <c r="D100" s="5">
        <v>1</v>
      </c>
      <c r="E100" s="5">
        <v>6</v>
      </c>
      <c r="F100" s="5">
        <v>6</v>
      </c>
      <c r="G100" s="5">
        <v>3</v>
      </c>
      <c r="H100" s="5">
        <v>4</v>
      </c>
      <c r="I100" s="5">
        <v>7</v>
      </c>
      <c r="J100" s="5">
        <v>2</v>
      </c>
      <c r="K100" s="5">
        <v>5</v>
      </c>
      <c r="L100" s="5">
        <v>34</v>
      </c>
    </row>
    <row r="101" spans="1:12" ht="12.75">
      <c r="A101" s="1">
        <v>98</v>
      </c>
      <c r="B101" s="5">
        <v>0</v>
      </c>
      <c r="C101" s="5">
        <v>0</v>
      </c>
      <c r="D101" s="5">
        <v>0</v>
      </c>
      <c r="E101" s="5">
        <v>1</v>
      </c>
      <c r="F101" s="5">
        <v>1</v>
      </c>
      <c r="G101" s="5">
        <v>2</v>
      </c>
      <c r="H101" s="5">
        <v>4</v>
      </c>
      <c r="I101" s="5">
        <v>4</v>
      </c>
      <c r="J101" s="5">
        <v>0</v>
      </c>
      <c r="K101" s="5">
        <v>1</v>
      </c>
      <c r="L101" s="5">
        <v>13</v>
      </c>
    </row>
    <row r="102" spans="1:12" ht="12.75">
      <c r="A102" s="1">
        <v>99</v>
      </c>
      <c r="B102" s="5">
        <v>0</v>
      </c>
      <c r="C102" s="5">
        <v>0</v>
      </c>
      <c r="D102" s="5">
        <v>0</v>
      </c>
      <c r="E102" s="5">
        <v>1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1</v>
      </c>
    </row>
    <row r="103" spans="1:12" ht="12.75">
      <c r="A103" s="4" t="s">
        <v>28</v>
      </c>
      <c r="B103" s="6">
        <v>151</v>
      </c>
      <c r="C103" s="6">
        <v>33</v>
      </c>
      <c r="D103" s="6">
        <v>35</v>
      </c>
      <c r="E103" s="6">
        <v>72</v>
      </c>
      <c r="F103" s="6">
        <v>66</v>
      </c>
      <c r="G103" s="6">
        <v>140</v>
      </c>
      <c r="H103" s="6">
        <v>419</v>
      </c>
      <c r="I103" s="6">
        <v>913</v>
      </c>
      <c r="J103" s="6">
        <v>1596</v>
      </c>
      <c r="K103" s="6">
        <v>2838</v>
      </c>
      <c r="L103" s="6">
        <v>6263</v>
      </c>
    </row>
  </sheetData>
  <printOptions/>
  <pageMargins left="0.75" right="0.75" top="1" bottom="1" header="0" footer="0"/>
  <pageSetup fitToHeight="1" fitToWidth="1" horizontalDpi="300" verticalDpi="3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12" width="8.7109375" style="0" customWidth="1"/>
  </cols>
  <sheetData>
    <row r="1" ht="12.75">
      <c r="A1" t="s">
        <v>43</v>
      </c>
    </row>
    <row r="3" spans="1:12" ht="12.75">
      <c r="A3" t="s">
        <v>31</v>
      </c>
      <c r="B3" s="12" t="s">
        <v>32</v>
      </c>
      <c r="C3" s="14" t="s">
        <v>16</v>
      </c>
      <c r="D3" s="14" t="s">
        <v>40</v>
      </c>
      <c r="E3" s="12" t="s">
        <v>33</v>
      </c>
      <c r="F3" s="12" t="s">
        <v>34</v>
      </c>
      <c r="G3" s="12" t="s">
        <v>35</v>
      </c>
      <c r="H3" s="12" t="s">
        <v>36</v>
      </c>
      <c r="I3" s="12" t="s">
        <v>37</v>
      </c>
      <c r="J3" s="12" t="s">
        <v>38</v>
      </c>
      <c r="K3" s="12" t="s">
        <v>39</v>
      </c>
      <c r="L3" s="12" t="s">
        <v>20</v>
      </c>
    </row>
    <row r="4" spans="1:12" ht="12.75">
      <c r="A4" s="1">
        <v>1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</row>
    <row r="5" spans="1:12" ht="12.75">
      <c r="A5" s="1">
        <v>2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</row>
    <row r="6" spans="1:12" ht="12.75">
      <c r="A6" s="1">
        <v>3</v>
      </c>
      <c r="B6" s="5">
        <v>2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1</v>
      </c>
      <c r="J6" s="5">
        <v>2</v>
      </c>
      <c r="K6" s="5">
        <v>0</v>
      </c>
      <c r="L6" s="5">
        <v>5</v>
      </c>
    </row>
    <row r="7" spans="1:12" ht="12.75">
      <c r="A7" s="1">
        <v>4</v>
      </c>
      <c r="B7" s="5">
        <v>0</v>
      </c>
      <c r="C7" s="5">
        <v>0</v>
      </c>
      <c r="D7" s="5">
        <v>0</v>
      </c>
      <c r="E7" s="5">
        <v>1</v>
      </c>
      <c r="F7" s="5">
        <v>2</v>
      </c>
      <c r="G7" s="5">
        <v>0</v>
      </c>
      <c r="H7" s="5">
        <v>6</v>
      </c>
      <c r="I7" s="5">
        <v>2</v>
      </c>
      <c r="J7" s="5">
        <v>3</v>
      </c>
      <c r="K7" s="5">
        <v>1</v>
      </c>
      <c r="L7" s="5">
        <v>15</v>
      </c>
    </row>
    <row r="8" spans="1:12" ht="12.75">
      <c r="A8" s="1">
        <v>5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</row>
    <row r="9" spans="1:12" ht="12.75">
      <c r="A9" s="1">
        <v>6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</row>
    <row r="10" spans="1:12" ht="12.75">
      <c r="A10" s="1">
        <v>7</v>
      </c>
      <c r="B10" s="5">
        <v>1</v>
      </c>
      <c r="C10" s="5">
        <v>0</v>
      </c>
      <c r="D10" s="5">
        <v>1</v>
      </c>
      <c r="E10" s="5">
        <v>1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1</v>
      </c>
      <c r="L10" s="5">
        <v>4</v>
      </c>
    </row>
    <row r="11" spans="1:12" ht="12.75">
      <c r="A11" s="1">
        <v>8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</row>
    <row r="12" spans="1:12" ht="12.75">
      <c r="A12" s="1">
        <v>9</v>
      </c>
      <c r="B12" s="5">
        <v>0</v>
      </c>
      <c r="C12" s="5">
        <v>0</v>
      </c>
      <c r="D12" s="5">
        <v>0</v>
      </c>
      <c r="E12" s="5">
        <v>0</v>
      </c>
      <c r="F12" s="5">
        <v>1</v>
      </c>
      <c r="G12" s="5">
        <v>0</v>
      </c>
      <c r="H12" s="5">
        <v>2</v>
      </c>
      <c r="I12" s="5">
        <v>0</v>
      </c>
      <c r="J12" s="5">
        <v>1</v>
      </c>
      <c r="K12" s="5">
        <v>2</v>
      </c>
      <c r="L12" s="5">
        <v>6</v>
      </c>
    </row>
    <row r="13" spans="1:12" ht="12.75">
      <c r="A13" s="1">
        <v>10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</row>
    <row r="14" spans="1:12" ht="12.75">
      <c r="A14" s="1">
        <v>11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</row>
    <row r="15" spans="1:12" ht="12.75">
      <c r="A15" s="1">
        <v>12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</row>
    <row r="16" spans="1:12" ht="12.75">
      <c r="A16" s="1">
        <v>13</v>
      </c>
      <c r="B16" s="5">
        <v>0</v>
      </c>
      <c r="C16" s="5">
        <v>0</v>
      </c>
      <c r="D16" s="5">
        <v>0</v>
      </c>
      <c r="E16" s="5">
        <v>0</v>
      </c>
      <c r="F16" s="5">
        <v>1</v>
      </c>
      <c r="G16" s="5">
        <v>0</v>
      </c>
      <c r="H16" s="5">
        <v>1</v>
      </c>
      <c r="I16" s="5">
        <v>1</v>
      </c>
      <c r="J16" s="5">
        <v>1</v>
      </c>
      <c r="K16" s="5">
        <v>0</v>
      </c>
      <c r="L16" s="5">
        <v>4</v>
      </c>
    </row>
    <row r="17" spans="1:12" ht="12.75">
      <c r="A17" s="1">
        <v>14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</row>
    <row r="18" spans="1:12" ht="12.75">
      <c r="A18" s="1">
        <v>15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</row>
    <row r="19" spans="1:12" ht="12.75">
      <c r="A19" s="1">
        <v>16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1</v>
      </c>
      <c r="K19" s="5">
        <v>0</v>
      </c>
      <c r="L19" s="5">
        <v>1</v>
      </c>
    </row>
    <row r="20" spans="1:12" ht="12.75">
      <c r="A20" s="1">
        <v>17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</row>
    <row r="21" spans="1:12" ht="12.75">
      <c r="A21" s="1">
        <v>18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1</v>
      </c>
      <c r="I21" s="5">
        <v>1</v>
      </c>
      <c r="J21" s="5">
        <v>0</v>
      </c>
      <c r="K21" s="5">
        <v>2</v>
      </c>
      <c r="L21" s="5">
        <v>4</v>
      </c>
    </row>
    <row r="22" spans="1:12" ht="12.75">
      <c r="A22" s="1">
        <v>19</v>
      </c>
      <c r="B22" s="5">
        <v>0</v>
      </c>
      <c r="C22" s="5">
        <v>0</v>
      </c>
      <c r="D22" s="5">
        <v>0</v>
      </c>
      <c r="E22" s="5">
        <v>0</v>
      </c>
      <c r="F22" s="5">
        <v>1</v>
      </c>
      <c r="G22" s="5">
        <v>4</v>
      </c>
      <c r="H22" s="5">
        <v>6</v>
      </c>
      <c r="I22" s="5">
        <v>4</v>
      </c>
      <c r="J22" s="5">
        <v>3</v>
      </c>
      <c r="K22" s="5">
        <v>2</v>
      </c>
      <c r="L22" s="5">
        <v>20</v>
      </c>
    </row>
    <row r="23" spans="1:12" ht="12.75">
      <c r="A23" s="1">
        <v>20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1</v>
      </c>
      <c r="H23" s="5">
        <v>4</v>
      </c>
      <c r="I23" s="5">
        <v>10</v>
      </c>
      <c r="J23" s="5">
        <v>7</v>
      </c>
      <c r="K23" s="5">
        <v>8</v>
      </c>
      <c r="L23" s="5">
        <v>30</v>
      </c>
    </row>
    <row r="24" spans="1:12" ht="12.75">
      <c r="A24" s="1">
        <v>21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1</v>
      </c>
      <c r="H24" s="5">
        <v>9</v>
      </c>
      <c r="I24" s="5">
        <v>18</v>
      </c>
      <c r="J24" s="5">
        <v>30</v>
      </c>
      <c r="K24" s="5">
        <v>17</v>
      </c>
      <c r="L24" s="5">
        <v>75</v>
      </c>
    </row>
    <row r="25" spans="1:12" ht="12.75">
      <c r="A25" s="1">
        <v>22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1</v>
      </c>
      <c r="K25" s="5">
        <v>1</v>
      </c>
      <c r="L25" s="5">
        <v>2</v>
      </c>
    </row>
    <row r="26" spans="1:12" ht="12.75">
      <c r="A26" s="1">
        <v>23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1</v>
      </c>
      <c r="H26" s="5">
        <v>3</v>
      </c>
      <c r="I26" s="5">
        <v>5</v>
      </c>
      <c r="J26" s="5">
        <v>12</v>
      </c>
      <c r="K26" s="5">
        <v>14</v>
      </c>
      <c r="L26" s="5">
        <v>35</v>
      </c>
    </row>
    <row r="27" spans="1:12" ht="12.75">
      <c r="A27" s="1">
        <v>24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1</v>
      </c>
      <c r="H27" s="5">
        <v>1</v>
      </c>
      <c r="I27" s="5">
        <v>6</v>
      </c>
      <c r="J27" s="5">
        <v>9</v>
      </c>
      <c r="K27" s="5">
        <v>11</v>
      </c>
      <c r="L27" s="5">
        <v>28</v>
      </c>
    </row>
    <row r="28" spans="1:12" ht="12.75">
      <c r="A28" s="1">
        <v>25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1</v>
      </c>
      <c r="H28" s="5">
        <v>5</v>
      </c>
      <c r="I28" s="5">
        <v>16</v>
      </c>
      <c r="J28" s="5">
        <v>16</v>
      </c>
      <c r="K28" s="5">
        <v>9</v>
      </c>
      <c r="L28" s="5">
        <v>47</v>
      </c>
    </row>
    <row r="29" spans="1:12" ht="12.75">
      <c r="A29" s="1">
        <v>26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1</v>
      </c>
      <c r="H29" s="5">
        <v>4</v>
      </c>
      <c r="I29" s="5">
        <v>1</v>
      </c>
      <c r="J29" s="5">
        <v>8</v>
      </c>
      <c r="K29" s="5">
        <v>5</v>
      </c>
      <c r="L29" s="5">
        <v>19</v>
      </c>
    </row>
    <row r="30" spans="1:12" ht="12.75">
      <c r="A30" s="1">
        <v>27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5</v>
      </c>
      <c r="H30" s="5">
        <v>23</v>
      </c>
      <c r="I30" s="5">
        <v>54</v>
      </c>
      <c r="J30" s="5">
        <v>65</v>
      </c>
      <c r="K30" s="5">
        <v>40</v>
      </c>
      <c r="L30" s="5">
        <v>187</v>
      </c>
    </row>
    <row r="31" spans="1:12" ht="12.75">
      <c r="A31" s="1">
        <v>28</v>
      </c>
      <c r="B31" s="5">
        <v>0</v>
      </c>
      <c r="C31" s="5">
        <v>0</v>
      </c>
      <c r="D31" s="5">
        <v>0</v>
      </c>
      <c r="E31" s="5">
        <v>1</v>
      </c>
      <c r="F31" s="5">
        <v>0</v>
      </c>
      <c r="G31" s="5">
        <v>0</v>
      </c>
      <c r="H31" s="5">
        <v>0</v>
      </c>
      <c r="I31" s="5">
        <v>3</v>
      </c>
      <c r="J31" s="5">
        <v>2</v>
      </c>
      <c r="K31" s="5">
        <v>1</v>
      </c>
      <c r="L31" s="5">
        <v>7</v>
      </c>
    </row>
    <row r="32" spans="1:12" ht="12.75">
      <c r="A32" s="1">
        <v>29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2</v>
      </c>
      <c r="H32" s="5">
        <v>1</v>
      </c>
      <c r="I32" s="5">
        <v>0</v>
      </c>
      <c r="J32" s="5">
        <v>0</v>
      </c>
      <c r="K32" s="5">
        <v>0</v>
      </c>
      <c r="L32" s="5">
        <v>3</v>
      </c>
    </row>
    <row r="33" spans="1:12" ht="12.75">
      <c r="A33" s="1">
        <v>30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1</v>
      </c>
      <c r="H33" s="5">
        <v>0</v>
      </c>
      <c r="I33" s="5">
        <v>0</v>
      </c>
      <c r="J33" s="5">
        <v>1</v>
      </c>
      <c r="K33" s="5">
        <v>0</v>
      </c>
      <c r="L33" s="5">
        <v>2</v>
      </c>
    </row>
    <row r="34" spans="1:12" ht="12.75">
      <c r="A34" s="1">
        <v>31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</row>
    <row r="35" spans="1:12" ht="12.75">
      <c r="A35" s="1">
        <v>32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</row>
    <row r="36" spans="1:12" ht="12.75">
      <c r="A36" s="1">
        <v>33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</row>
    <row r="37" spans="1:12" ht="12.75">
      <c r="A37" s="1">
        <v>34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</row>
    <row r="38" spans="1:12" ht="12.75">
      <c r="A38" s="1">
        <v>35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2</v>
      </c>
      <c r="I38" s="5">
        <v>8</v>
      </c>
      <c r="J38" s="5">
        <v>11</v>
      </c>
      <c r="K38" s="5">
        <v>27</v>
      </c>
      <c r="L38" s="5">
        <v>48</v>
      </c>
    </row>
    <row r="39" spans="1:12" ht="12.75">
      <c r="A39" s="1">
        <v>36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</row>
    <row r="40" spans="1:12" ht="12.75">
      <c r="A40" s="1">
        <v>37</v>
      </c>
      <c r="B40" s="5">
        <v>0</v>
      </c>
      <c r="C40" s="5">
        <v>0</v>
      </c>
      <c r="D40" s="5">
        <v>0</v>
      </c>
      <c r="E40" s="5">
        <v>0</v>
      </c>
      <c r="F40" s="5">
        <v>1</v>
      </c>
      <c r="G40" s="5">
        <v>0</v>
      </c>
      <c r="H40" s="5">
        <v>2</v>
      </c>
      <c r="I40" s="5">
        <v>9</v>
      </c>
      <c r="J40" s="5">
        <v>20</v>
      </c>
      <c r="K40" s="5">
        <v>16</v>
      </c>
      <c r="L40" s="5">
        <v>48</v>
      </c>
    </row>
    <row r="41" spans="1:12" ht="12.75">
      <c r="A41" s="1">
        <v>38</v>
      </c>
      <c r="B41" s="5">
        <v>0</v>
      </c>
      <c r="C41" s="5">
        <v>3</v>
      </c>
      <c r="D41" s="5">
        <v>1</v>
      </c>
      <c r="E41" s="5">
        <v>1</v>
      </c>
      <c r="F41" s="5">
        <v>1</v>
      </c>
      <c r="G41" s="5">
        <v>1</v>
      </c>
      <c r="H41" s="5">
        <v>12</v>
      </c>
      <c r="I41" s="5">
        <v>11</v>
      </c>
      <c r="J41" s="5">
        <v>8</v>
      </c>
      <c r="K41" s="5">
        <v>0</v>
      </c>
      <c r="L41" s="5">
        <v>38</v>
      </c>
    </row>
    <row r="42" spans="1:12" ht="12.75">
      <c r="A42" s="1">
        <v>39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4</v>
      </c>
      <c r="H42" s="5">
        <v>4</v>
      </c>
      <c r="I42" s="5">
        <v>5</v>
      </c>
      <c r="J42" s="5">
        <v>12</v>
      </c>
      <c r="K42" s="5">
        <v>5</v>
      </c>
      <c r="L42" s="5">
        <v>30</v>
      </c>
    </row>
    <row r="43" spans="1:12" ht="12.75">
      <c r="A43" s="1">
        <v>40</v>
      </c>
      <c r="B43" s="5">
        <v>0</v>
      </c>
      <c r="C43" s="5">
        <v>0</v>
      </c>
      <c r="D43" s="5">
        <v>0</v>
      </c>
      <c r="E43" s="5">
        <v>0</v>
      </c>
      <c r="F43" s="5">
        <v>3</v>
      </c>
      <c r="G43" s="5">
        <v>0</v>
      </c>
      <c r="H43" s="5">
        <v>1</v>
      </c>
      <c r="I43" s="5">
        <v>2</v>
      </c>
      <c r="J43" s="5">
        <v>0</v>
      </c>
      <c r="K43" s="5">
        <v>1</v>
      </c>
      <c r="L43" s="5">
        <v>7</v>
      </c>
    </row>
    <row r="44" spans="1:12" ht="12.75">
      <c r="A44" s="1">
        <v>41</v>
      </c>
      <c r="B44" s="5">
        <v>0</v>
      </c>
      <c r="C44" s="5">
        <v>0</v>
      </c>
      <c r="D44" s="5">
        <v>3</v>
      </c>
      <c r="E44" s="5">
        <v>2</v>
      </c>
      <c r="F44" s="5">
        <v>1</v>
      </c>
      <c r="G44" s="5">
        <v>3</v>
      </c>
      <c r="H44" s="5">
        <v>1</v>
      </c>
      <c r="I44" s="5">
        <v>5</v>
      </c>
      <c r="J44" s="5">
        <v>9</v>
      </c>
      <c r="K44" s="5">
        <v>6</v>
      </c>
      <c r="L44" s="5">
        <v>30</v>
      </c>
    </row>
    <row r="45" spans="1:12" ht="12.75">
      <c r="A45" s="1">
        <v>42</v>
      </c>
      <c r="B45" s="5">
        <v>0</v>
      </c>
      <c r="C45" s="5">
        <v>2</v>
      </c>
      <c r="D45" s="5">
        <v>0</v>
      </c>
      <c r="E45" s="5">
        <v>1</v>
      </c>
      <c r="F45" s="5">
        <v>1</v>
      </c>
      <c r="G45" s="5">
        <v>2</v>
      </c>
      <c r="H45" s="5">
        <v>13</v>
      </c>
      <c r="I45" s="5">
        <v>30</v>
      </c>
      <c r="J45" s="5">
        <v>33</v>
      </c>
      <c r="K45" s="5">
        <v>24</v>
      </c>
      <c r="L45" s="5">
        <v>106</v>
      </c>
    </row>
    <row r="46" spans="1:12" ht="12.75">
      <c r="A46" s="1">
        <v>43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1</v>
      </c>
      <c r="L46" s="5">
        <v>1</v>
      </c>
    </row>
    <row r="47" spans="1:12" ht="12.75">
      <c r="A47" s="1">
        <v>44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</row>
    <row r="48" spans="1:12" ht="12.75">
      <c r="A48" s="1">
        <v>45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</row>
    <row r="49" spans="1:12" ht="12.75">
      <c r="A49" s="1">
        <v>46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7</v>
      </c>
      <c r="I49" s="5">
        <v>10</v>
      </c>
      <c r="J49" s="5">
        <v>30</v>
      </c>
      <c r="K49" s="5">
        <v>30</v>
      </c>
      <c r="L49" s="5">
        <v>77</v>
      </c>
    </row>
    <row r="50" spans="1:12" ht="12.75">
      <c r="A50" s="1">
        <v>47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</row>
    <row r="51" spans="1:12" ht="12.75">
      <c r="A51" s="1">
        <v>48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</row>
    <row r="52" spans="1:12" ht="12.75">
      <c r="A52" s="1">
        <v>49</v>
      </c>
      <c r="B52" s="5">
        <v>0</v>
      </c>
      <c r="C52" s="5">
        <v>1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4</v>
      </c>
      <c r="J52" s="5">
        <v>4</v>
      </c>
      <c r="K52" s="5">
        <v>4</v>
      </c>
      <c r="L52" s="5">
        <v>13</v>
      </c>
    </row>
    <row r="53" spans="1:12" ht="12.75">
      <c r="A53" s="1">
        <v>50</v>
      </c>
      <c r="B53" s="5">
        <v>0</v>
      </c>
      <c r="C53" s="5">
        <v>0</v>
      </c>
      <c r="D53" s="5">
        <v>0</v>
      </c>
      <c r="E53" s="5">
        <v>0</v>
      </c>
      <c r="F53" s="5">
        <v>1</v>
      </c>
      <c r="G53" s="5">
        <v>0</v>
      </c>
      <c r="H53" s="5">
        <v>0</v>
      </c>
      <c r="I53" s="5">
        <v>1</v>
      </c>
      <c r="J53" s="5">
        <v>2</v>
      </c>
      <c r="K53" s="5">
        <v>5</v>
      </c>
      <c r="L53" s="5">
        <v>9</v>
      </c>
    </row>
    <row r="54" spans="1:12" ht="12.75">
      <c r="A54" s="1">
        <v>51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1</v>
      </c>
      <c r="I54" s="5">
        <v>0</v>
      </c>
      <c r="J54" s="5">
        <v>0</v>
      </c>
      <c r="K54" s="5">
        <v>0</v>
      </c>
      <c r="L54" s="5">
        <v>1</v>
      </c>
    </row>
    <row r="55" spans="1:12" ht="12.75">
      <c r="A55" s="1">
        <v>52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</row>
    <row r="56" spans="1:12" ht="12.75">
      <c r="A56" s="1">
        <v>53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</row>
    <row r="57" spans="1:12" ht="12.75">
      <c r="A57" s="1">
        <v>54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2</v>
      </c>
      <c r="I57" s="5">
        <v>1</v>
      </c>
      <c r="J57" s="5">
        <v>2</v>
      </c>
      <c r="K57" s="5">
        <v>0</v>
      </c>
      <c r="L57" s="5">
        <v>5</v>
      </c>
    </row>
    <row r="58" spans="1:12" ht="12.75">
      <c r="A58" s="1">
        <v>55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1</v>
      </c>
      <c r="J58" s="5">
        <v>0</v>
      </c>
      <c r="K58" s="5">
        <v>0</v>
      </c>
      <c r="L58" s="5">
        <v>1</v>
      </c>
    </row>
    <row r="59" spans="1:12" ht="12.75">
      <c r="A59" s="1">
        <v>56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1</v>
      </c>
      <c r="H59" s="5">
        <v>0</v>
      </c>
      <c r="I59" s="5">
        <v>2</v>
      </c>
      <c r="J59" s="5">
        <v>1</v>
      </c>
      <c r="K59" s="5">
        <v>0</v>
      </c>
      <c r="L59" s="5">
        <v>4</v>
      </c>
    </row>
    <row r="60" spans="1:12" ht="12.75">
      <c r="A60" s="1">
        <v>57</v>
      </c>
      <c r="B60" s="5">
        <v>0</v>
      </c>
      <c r="C60" s="5">
        <v>0</v>
      </c>
      <c r="D60" s="5">
        <v>0</v>
      </c>
      <c r="E60" s="5">
        <v>1</v>
      </c>
      <c r="F60" s="5">
        <v>0</v>
      </c>
      <c r="G60" s="5">
        <v>0</v>
      </c>
      <c r="H60" s="5">
        <v>1</v>
      </c>
      <c r="I60" s="5">
        <v>0</v>
      </c>
      <c r="J60" s="5">
        <v>0</v>
      </c>
      <c r="K60" s="5">
        <v>1</v>
      </c>
      <c r="L60" s="5">
        <v>3</v>
      </c>
    </row>
    <row r="61" spans="1:12" ht="12.75">
      <c r="A61" s="1">
        <v>58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3</v>
      </c>
      <c r="K61" s="5">
        <v>7</v>
      </c>
      <c r="L61" s="5">
        <v>10</v>
      </c>
    </row>
    <row r="62" spans="1:12" ht="12.75">
      <c r="A62" s="1">
        <v>59</v>
      </c>
      <c r="B62" s="5">
        <v>0</v>
      </c>
      <c r="C62" s="5">
        <v>0</v>
      </c>
      <c r="D62" s="5">
        <v>0</v>
      </c>
      <c r="E62" s="5">
        <v>0</v>
      </c>
      <c r="F62" s="5">
        <v>1</v>
      </c>
      <c r="G62" s="5">
        <v>0</v>
      </c>
      <c r="H62" s="5">
        <v>0</v>
      </c>
      <c r="I62" s="5">
        <v>1</v>
      </c>
      <c r="J62" s="5">
        <v>1</v>
      </c>
      <c r="K62" s="5">
        <v>0</v>
      </c>
      <c r="L62" s="5">
        <v>3</v>
      </c>
    </row>
    <row r="63" spans="1:12" ht="12.75">
      <c r="A63" s="1">
        <v>60</v>
      </c>
      <c r="B63" s="5">
        <v>2</v>
      </c>
      <c r="C63" s="5">
        <v>2</v>
      </c>
      <c r="D63" s="5">
        <v>1</v>
      </c>
      <c r="E63" s="5">
        <v>1</v>
      </c>
      <c r="F63" s="5">
        <v>0</v>
      </c>
      <c r="G63" s="5">
        <v>0</v>
      </c>
      <c r="H63" s="5">
        <v>2</v>
      </c>
      <c r="I63" s="5">
        <v>4</v>
      </c>
      <c r="J63" s="5">
        <v>3</v>
      </c>
      <c r="K63" s="5">
        <v>5</v>
      </c>
      <c r="L63" s="5">
        <v>20</v>
      </c>
    </row>
    <row r="64" spans="1:12" ht="12.75">
      <c r="A64" s="1">
        <v>61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</row>
    <row r="65" spans="1:12" ht="12.75">
      <c r="A65" s="1">
        <v>62</v>
      </c>
      <c r="B65" s="5">
        <v>0</v>
      </c>
      <c r="C65" s="5">
        <v>0</v>
      </c>
      <c r="D65" s="5">
        <v>0</v>
      </c>
      <c r="E65" s="5">
        <v>0</v>
      </c>
      <c r="F65" s="5">
        <v>1</v>
      </c>
      <c r="G65" s="5">
        <v>3</v>
      </c>
      <c r="H65" s="5">
        <v>5</v>
      </c>
      <c r="I65" s="5">
        <v>8</v>
      </c>
      <c r="J65" s="5">
        <v>2</v>
      </c>
      <c r="K65" s="5">
        <v>2</v>
      </c>
      <c r="L65" s="5">
        <v>21</v>
      </c>
    </row>
    <row r="66" spans="1:12" ht="12.75">
      <c r="A66" s="1">
        <v>63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2</v>
      </c>
      <c r="I66" s="5">
        <v>3</v>
      </c>
      <c r="J66" s="5">
        <v>10</v>
      </c>
      <c r="K66" s="5">
        <v>4</v>
      </c>
      <c r="L66" s="5">
        <v>19</v>
      </c>
    </row>
    <row r="67" spans="1:12" ht="12.75">
      <c r="A67" s="1">
        <v>64</v>
      </c>
      <c r="B67" s="5">
        <v>0</v>
      </c>
      <c r="C67" s="5">
        <v>0</v>
      </c>
      <c r="D67" s="5">
        <v>0</v>
      </c>
      <c r="E67" s="5">
        <v>0</v>
      </c>
      <c r="F67" s="5">
        <v>1</v>
      </c>
      <c r="G67" s="5">
        <v>11</v>
      </c>
      <c r="H67" s="5">
        <v>33</v>
      </c>
      <c r="I67" s="5">
        <v>88</v>
      </c>
      <c r="J67" s="5">
        <v>123</v>
      </c>
      <c r="K67" s="5">
        <v>84</v>
      </c>
      <c r="L67" s="5">
        <v>340</v>
      </c>
    </row>
    <row r="68" spans="1:12" ht="12.75">
      <c r="A68" s="1">
        <v>65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1</v>
      </c>
      <c r="H68" s="5">
        <v>4</v>
      </c>
      <c r="I68" s="5">
        <v>11</v>
      </c>
      <c r="J68" s="5">
        <v>30</v>
      </c>
      <c r="K68" s="5">
        <v>44</v>
      </c>
      <c r="L68" s="5">
        <v>90</v>
      </c>
    </row>
    <row r="69" spans="1:12" ht="12.75">
      <c r="A69" s="1">
        <v>66</v>
      </c>
      <c r="B69" s="5">
        <v>1</v>
      </c>
      <c r="C69" s="5">
        <v>0</v>
      </c>
      <c r="D69" s="5">
        <v>0</v>
      </c>
      <c r="E69" s="5">
        <v>1</v>
      </c>
      <c r="F69" s="5">
        <v>0</v>
      </c>
      <c r="G69" s="5">
        <v>0</v>
      </c>
      <c r="H69" s="5">
        <v>1</v>
      </c>
      <c r="I69" s="5">
        <v>3</v>
      </c>
      <c r="J69" s="5">
        <v>5</v>
      </c>
      <c r="K69" s="5">
        <v>7</v>
      </c>
      <c r="L69" s="5">
        <v>18</v>
      </c>
    </row>
    <row r="70" spans="1:12" ht="12.75">
      <c r="A70" s="1">
        <v>67</v>
      </c>
      <c r="B70" s="5">
        <v>1</v>
      </c>
      <c r="C70" s="5">
        <v>0</v>
      </c>
      <c r="D70" s="5">
        <v>1</v>
      </c>
      <c r="E70" s="5">
        <v>1</v>
      </c>
      <c r="F70" s="5">
        <v>4</v>
      </c>
      <c r="G70" s="5">
        <v>3</v>
      </c>
      <c r="H70" s="5">
        <v>21</v>
      </c>
      <c r="I70" s="5">
        <v>55</v>
      </c>
      <c r="J70" s="5">
        <v>142</v>
      </c>
      <c r="K70" s="5">
        <v>264</v>
      </c>
      <c r="L70" s="5">
        <v>492</v>
      </c>
    </row>
    <row r="71" spans="1:12" ht="12.75">
      <c r="A71" s="1">
        <v>68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6</v>
      </c>
      <c r="J71" s="5">
        <v>22</v>
      </c>
      <c r="K71" s="5">
        <v>63</v>
      </c>
      <c r="L71" s="5">
        <v>91</v>
      </c>
    </row>
    <row r="72" spans="1:12" ht="12.75">
      <c r="A72" s="1">
        <v>69</v>
      </c>
      <c r="B72" s="5">
        <v>0</v>
      </c>
      <c r="C72" s="5">
        <v>0</v>
      </c>
      <c r="D72" s="5">
        <v>0</v>
      </c>
      <c r="E72" s="5">
        <v>2</v>
      </c>
      <c r="F72" s="5">
        <v>2</v>
      </c>
      <c r="G72" s="5">
        <v>7</v>
      </c>
      <c r="H72" s="5">
        <v>13</v>
      </c>
      <c r="I72" s="5">
        <v>39</v>
      </c>
      <c r="J72" s="5">
        <v>92</v>
      </c>
      <c r="K72" s="5">
        <v>151</v>
      </c>
      <c r="L72" s="5">
        <v>306</v>
      </c>
    </row>
    <row r="73" spans="1:12" ht="12.75">
      <c r="A73" s="1">
        <v>70</v>
      </c>
      <c r="B73" s="5">
        <v>3</v>
      </c>
      <c r="C73" s="5">
        <v>0</v>
      </c>
      <c r="D73" s="5">
        <v>0</v>
      </c>
      <c r="E73" s="5">
        <v>2</v>
      </c>
      <c r="F73" s="5">
        <v>1</v>
      </c>
      <c r="G73" s="5">
        <v>2</v>
      </c>
      <c r="H73" s="5">
        <v>7</v>
      </c>
      <c r="I73" s="5">
        <v>11</v>
      </c>
      <c r="J73" s="5">
        <v>22</v>
      </c>
      <c r="K73" s="5">
        <v>47</v>
      </c>
      <c r="L73" s="5">
        <v>95</v>
      </c>
    </row>
    <row r="74" spans="1:12" ht="12.75">
      <c r="A74" s="1">
        <v>71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1</v>
      </c>
      <c r="K74" s="5">
        <v>4</v>
      </c>
      <c r="L74" s="5">
        <v>5</v>
      </c>
    </row>
    <row r="75" spans="1:12" ht="12.75">
      <c r="A75" s="1">
        <v>72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1</v>
      </c>
      <c r="H75" s="5">
        <v>5</v>
      </c>
      <c r="I75" s="5">
        <v>11</v>
      </c>
      <c r="J75" s="5">
        <v>25</v>
      </c>
      <c r="K75" s="5">
        <v>44</v>
      </c>
      <c r="L75" s="5">
        <v>86</v>
      </c>
    </row>
    <row r="76" spans="1:12" ht="12.75">
      <c r="A76" s="1">
        <v>73</v>
      </c>
      <c r="B76" s="5">
        <v>0</v>
      </c>
      <c r="C76" s="5">
        <v>1</v>
      </c>
      <c r="D76" s="5">
        <v>0</v>
      </c>
      <c r="E76" s="5">
        <v>0</v>
      </c>
      <c r="F76" s="5">
        <v>0</v>
      </c>
      <c r="G76" s="5">
        <v>2</v>
      </c>
      <c r="H76" s="5">
        <v>10</v>
      </c>
      <c r="I76" s="5">
        <v>21</v>
      </c>
      <c r="J76" s="5">
        <v>55</v>
      </c>
      <c r="K76" s="5">
        <v>66</v>
      </c>
      <c r="L76" s="5">
        <v>155</v>
      </c>
    </row>
    <row r="77" spans="1:12" ht="12.75">
      <c r="A77" s="1">
        <v>74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2</v>
      </c>
      <c r="I77" s="5">
        <v>3</v>
      </c>
      <c r="J77" s="5">
        <v>8</v>
      </c>
      <c r="K77" s="5">
        <v>18</v>
      </c>
      <c r="L77" s="5">
        <v>31</v>
      </c>
    </row>
    <row r="78" spans="1:12" ht="12.75">
      <c r="A78" s="1">
        <v>75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1</v>
      </c>
      <c r="I78" s="5">
        <v>0</v>
      </c>
      <c r="J78" s="5">
        <v>1</v>
      </c>
      <c r="K78" s="5">
        <v>0</v>
      </c>
      <c r="L78" s="5">
        <v>2</v>
      </c>
    </row>
    <row r="79" spans="1:12" ht="12.75">
      <c r="A79" s="1">
        <v>76</v>
      </c>
      <c r="B79" s="5">
        <v>0</v>
      </c>
      <c r="C79" s="5">
        <v>0</v>
      </c>
      <c r="D79" s="5">
        <v>0</v>
      </c>
      <c r="E79" s="5">
        <v>0</v>
      </c>
      <c r="F79" s="5">
        <v>2</v>
      </c>
      <c r="G79" s="5">
        <v>14</v>
      </c>
      <c r="H79" s="5">
        <v>27</v>
      </c>
      <c r="I79" s="5">
        <v>58</v>
      </c>
      <c r="J79" s="5">
        <v>42</v>
      </c>
      <c r="K79" s="5">
        <v>16</v>
      </c>
      <c r="L79" s="5">
        <v>159</v>
      </c>
    </row>
    <row r="80" spans="1:12" ht="12.75">
      <c r="A80" s="1">
        <v>77</v>
      </c>
      <c r="B80" s="5">
        <v>1</v>
      </c>
      <c r="C80" s="5">
        <v>1</v>
      </c>
      <c r="D80" s="5">
        <v>0</v>
      </c>
      <c r="E80" s="5">
        <v>0</v>
      </c>
      <c r="F80" s="5">
        <v>1</v>
      </c>
      <c r="G80" s="5">
        <v>4</v>
      </c>
      <c r="H80" s="5">
        <v>7</v>
      </c>
      <c r="I80" s="5">
        <v>26</v>
      </c>
      <c r="J80" s="5">
        <v>22</v>
      </c>
      <c r="K80" s="5">
        <v>40</v>
      </c>
      <c r="L80" s="5">
        <v>102</v>
      </c>
    </row>
    <row r="81" spans="1:12" ht="12.75">
      <c r="A81" s="1">
        <v>78</v>
      </c>
      <c r="B81" s="5">
        <v>0</v>
      </c>
      <c r="C81" s="5">
        <v>1</v>
      </c>
      <c r="D81" s="5">
        <v>0</v>
      </c>
      <c r="E81" s="5">
        <v>0</v>
      </c>
      <c r="F81" s="5">
        <v>1</v>
      </c>
      <c r="G81" s="5">
        <v>3</v>
      </c>
      <c r="H81" s="5">
        <v>5</v>
      </c>
      <c r="I81" s="5">
        <v>9</v>
      </c>
      <c r="J81" s="5">
        <v>20</v>
      </c>
      <c r="K81" s="5">
        <v>31</v>
      </c>
      <c r="L81" s="5">
        <v>70</v>
      </c>
    </row>
    <row r="82" spans="1:12" ht="12.75">
      <c r="A82" s="1">
        <v>79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2</v>
      </c>
      <c r="J82" s="5">
        <v>1</v>
      </c>
      <c r="K82" s="5">
        <v>11</v>
      </c>
      <c r="L82" s="5">
        <v>14</v>
      </c>
    </row>
    <row r="83" spans="1:12" ht="12.75">
      <c r="A83" s="1">
        <v>80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2</v>
      </c>
      <c r="J83" s="5">
        <v>4</v>
      </c>
      <c r="K83" s="5">
        <v>6</v>
      </c>
      <c r="L83" s="5">
        <v>12</v>
      </c>
    </row>
    <row r="84" spans="1:12" ht="12.75">
      <c r="A84" s="1">
        <v>81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</row>
    <row r="85" spans="1:12" ht="12.75">
      <c r="A85" s="1">
        <v>82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</row>
    <row r="86" spans="1:12" ht="12.75">
      <c r="A86" s="1">
        <v>83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</row>
    <row r="87" spans="1:12" ht="12.75">
      <c r="A87" s="1">
        <v>84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</row>
    <row r="88" spans="1:12" ht="12.75">
      <c r="A88" s="1">
        <v>85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1</v>
      </c>
      <c r="J88" s="5">
        <v>0</v>
      </c>
      <c r="K88" s="5">
        <v>0</v>
      </c>
      <c r="L88" s="5">
        <v>1</v>
      </c>
    </row>
    <row r="89" spans="1:12" ht="12.75">
      <c r="A89" s="1">
        <v>86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</row>
    <row r="90" spans="1:12" ht="12.75">
      <c r="A90" s="1">
        <v>87</v>
      </c>
      <c r="B90" s="5">
        <v>30</v>
      </c>
      <c r="C90" s="5">
        <v>7</v>
      </c>
      <c r="D90" s="5">
        <v>0</v>
      </c>
      <c r="E90" s="5">
        <v>1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38</v>
      </c>
    </row>
    <row r="91" spans="1:12" ht="12.75">
      <c r="A91" s="1">
        <v>88</v>
      </c>
      <c r="B91" s="5">
        <v>2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2</v>
      </c>
    </row>
    <row r="92" spans="1:12" ht="12.75">
      <c r="A92" s="1">
        <v>89</v>
      </c>
      <c r="B92" s="5">
        <v>26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26</v>
      </c>
    </row>
    <row r="93" spans="1:12" ht="12.75">
      <c r="A93" s="1">
        <v>90</v>
      </c>
      <c r="B93" s="5">
        <v>1</v>
      </c>
      <c r="C93" s="5">
        <v>0</v>
      </c>
      <c r="D93" s="5">
        <v>1</v>
      </c>
      <c r="E93" s="5">
        <v>4</v>
      </c>
      <c r="F93" s="5">
        <v>3</v>
      </c>
      <c r="G93" s="5">
        <v>0</v>
      </c>
      <c r="H93" s="5">
        <v>6</v>
      </c>
      <c r="I93" s="5">
        <v>3</v>
      </c>
      <c r="J93" s="5">
        <v>8</v>
      </c>
      <c r="K93" s="5">
        <v>34</v>
      </c>
      <c r="L93" s="5">
        <v>60</v>
      </c>
    </row>
    <row r="94" spans="1:12" ht="12.75">
      <c r="A94" s="1">
        <v>91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1</v>
      </c>
      <c r="I94" s="5">
        <v>0</v>
      </c>
      <c r="J94" s="5">
        <v>0</v>
      </c>
      <c r="K94" s="5">
        <v>0</v>
      </c>
      <c r="L94" s="5">
        <v>1</v>
      </c>
    </row>
    <row r="95" spans="1:12" ht="12.75">
      <c r="A95" s="1">
        <v>92</v>
      </c>
      <c r="B95" s="5">
        <v>0</v>
      </c>
      <c r="C95" s="5">
        <v>1</v>
      </c>
      <c r="D95" s="5">
        <v>4</v>
      </c>
      <c r="E95" s="5">
        <v>30</v>
      </c>
      <c r="F95" s="5">
        <v>10</v>
      </c>
      <c r="G95" s="5">
        <v>11</v>
      </c>
      <c r="H95" s="5">
        <v>11</v>
      </c>
      <c r="I95" s="5">
        <v>17</v>
      </c>
      <c r="J95" s="5">
        <v>8</v>
      </c>
      <c r="K95" s="5">
        <v>11</v>
      </c>
      <c r="L95" s="5">
        <v>103</v>
      </c>
    </row>
    <row r="96" spans="1:12" ht="12.75">
      <c r="A96" s="1">
        <v>93</v>
      </c>
      <c r="B96" s="5">
        <v>0</v>
      </c>
      <c r="C96" s="5">
        <v>0</v>
      </c>
      <c r="D96" s="5">
        <v>0</v>
      </c>
      <c r="E96" s="5">
        <v>0</v>
      </c>
      <c r="F96" s="5">
        <v>2</v>
      </c>
      <c r="G96" s="5">
        <v>0</v>
      </c>
      <c r="H96" s="5">
        <v>0</v>
      </c>
      <c r="I96" s="5">
        <v>0</v>
      </c>
      <c r="J96" s="5">
        <v>0</v>
      </c>
      <c r="K96" s="5">
        <v>1</v>
      </c>
      <c r="L96" s="5">
        <v>3</v>
      </c>
    </row>
    <row r="97" spans="1:12" ht="12.75">
      <c r="A97" s="1">
        <v>94</v>
      </c>
      <c r="B97" s="5">
        <v>0</v>
      </c>
      <c r="C97" s="5">
        <v>0</v>
      </c>
      <c r="D97" s="5">
        <v>1</v>
      </c>
      <c r="E97" s="5">
        <v>1</v>
      </c>
      <c r="F97" s="5">
        <v>1</v>
      </c>
      <c r="G97" s="5">
        <v>0</v>
      </c>
      <c r="H97" s="5">
        <v>0</v>
      </c>
      <c r="I97" s="5">
        <v>0</v>
      </c>
      <c r="J97" s="5">
        <v>2</v>
      </c>
      <c r="K97" s="5">
        <v>4</v>
      </c>
      <c r="L97" s="5">
        <v>9</v>
      </c>
    </row>
    <row r="98" spans="1:12" ht="12.75">
      <c r="A98" s="1">
        <v>95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</row>
    <row r="99" spans="1:12" ht="12.75">
      <c r="A99" s="1">
        <v>96</v>
      </c>
      <c r="B99" s="5">
        <v>2</v>
      </c>
      <c r="C99" s="5">
        <v>1</v>
      </c>
      <c r="D99" s="5">
        <v>2</v>
      </c>
      <c r="E99" s="5">
        <v>11</v>
      </c>
      <c r="F99" s="5">
        <v>10</v>
      </c>
      <c r="G99" s="5">
        <v>5</v>
      </c>
      <c r="H99" s="5">
        <v>7</v>
      </c>
      <c r="I99" s="5">
        <v>7</v>
      </c>
      <c r="J99" s="5">
        <v>8</v>
      </c>
      <c r="K99" s="5">
        <v>9</v>
      </c>
      <c r="L99" s="5">
        <v>62</v>
      </c>
    </row>
    <row r="100" spans="1:12" ht="12.75">
      <c r="A100" s="1">
        <v>97</v>
      </c>
      <c r="B100" s="5">
        <v>0</v>
      </c>
      <c r="C100" s="5">
        <v>0</v>
      </c>
      <c r="D100" s="5">
        <v>0</v>
      </c>
      <c r="E100" s="5">
        <v>10</v>
      </c>
      <c r="F100" s="5">
        <v>1</v>
      </c>
      <c r="G100" s="5">
        <v>5</v>
      </c>
      <c r="H100" s="5">
        <v>3</v>
      </c>
      <c r="I100" s="5">
        <v>5</v>
      </c>
      <c r="J100" s="5">
        <v>4</v>
      </c>
      <c r="K100" s="5">
        <v>6</v>
      </c>
      <c r="L100" s="5">
        <v>34</v>
      </c>
    </row>
    <row r="101" spans="1:12" ht="12.75">
      <c r="A101" s="1">
        <v>98</v>
      </c>
      <c r="B101" s="5">
        <v>0</v>
      </c>
      <c r="C101" s="5">
        <v>0</v>
      </c>
      <c r="D101" s="5">
        <v>0</v>
      </c>
      <c r="E101" s="5">
        <v>5</v>
      </c>
      <c r="F101" s="5">
        <v>2</v>
      </c>
      <c r="G101" s="5">
        <v>1</v>
      </c>
      <c r="H101" s="5">
        <v>1</v>
      </c>
      <c r="I101" s="5">
        <v>0</v>
      </c>
      <c r="J101" s="5">
        <v>0</v>
      </c>
      <c r="K101" s="5">
        <v>0</v>
      </c>
      <c r="L101" s="5">
        <v>9</v>
      </c>
    </row>
    <row r="102" spans="1:12" ht="12.75">
      <c r="A102" s="1">
        <v>99</v>
      </c>
      <c r="B102" s="5">
        <v>0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</row>
    <row r="103" spans="1:12" ht="12.75">
      <c r="A103" s="4" t="s">
        <v>2</v>
      </c>
      <c r="B103" s="6">
        <v>72</v>
      </c>
      <c r="C103" s="6">
        <v>20</v>
      </c>
      <c r="D103" s="6">
        <v>15</v>
      </c>
      <c r="E103" s="6">
        <v>77</v>
      </c>
      <c r="F103" s="6">
        <v>56</v>
      </c>
      <c r="G103" s="6">
        <v>102</v>
      </c>
      <c r="H103" s="6">
        <v>286</v>
      </c>
      <c r="I103" s="6">
        <v>605</v>
      </c>
      <c r="J103" s="6">
        <v>958</v>
      </c>
      <c r="K103" s="6">
        <v>1213</v>
      </c>
      <c r="L103" s="6">
        <v>3404</v>
      </c>
    </row>
  </sheetData>
  <printOptions/>
  <pageMargins left="0.75" right="0.75" top="1" bottom="1" header="0" footer="0"/>
  <pageSetup fitToHeight="1" fitToWidth="1" horizontalDpi="300" verticalDpi="300" orientation="portrait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0" customWidth="1"/>
    <col min="2" max="12" width="8.7109375" style="0" customWidth="1"/>
  </cols>
  <sheetData>
    <row r="1" ht="12.75">
      <c r="A1" t="s">
        <v>44</v>
      </c>
    </row>
    <row r="3" spans="1:12" ht="12.75">
      <c r="A3" t="s">
        <v>31</v>
      </c>
      <c r="B3" s="12" t="s">
        <v>32</v>
      </c>
      <c r="C3" s="14" t="s">
        <v>16</v>
      </c>
      <c r="D3" s="14" t="s">
        <v>40</v>
      </c>
      <c r="E3" s="12" t="s">
        <v>33</v>
      </c>
      <c r="F3" s="12" t="s">
        <v>34</v>
      </c>
      <c r="G3" s="12" t="s">
        <v>35</v>
      </c>
      <c r="H3" s="12" t="s">
        <v>36</v>
      </c>
      <c r="I3" s="12" t="s">
        <v>37</v>
      </c>
      <c r="J3" s="12" t="s">
        <v>38</v>
      </c>
      <c r="K3" s="12" t="s">
        <v>39</v>
      </c>
      <c r="L3" s="12" t="s">
        <v>20</v>
      </c>
    </row>
    <row r="4" spans="1:12" ht="12.75">
      <c r="A4" s="1">
        <v>1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</row>
    <row r="5" spans="1:12" ht="12.75">
      <c r="A5" s="1">
        <v>2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</row>
    <row r="6" spans="1:12" ht="12.75">
      <c r="A6" s="1">
        <v>3</v>
      </c>
      <c r="B6" s="5">
        <v>1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1</v>
      </c>
      <c r="I6" s="5">
        <v>1</v>
      </c>
      <c r="J6" s="5">
        <v>2</v>
      </c>
      <c r="K6" s="5">
        <v>2</v>
      </c>
      <c r="L6" s="5">
        <v>7</v>
      </c>
    </row>
    <row r="7" spans="1:12" ht="12.75">
      <c r="A7" s="1">
        <v>4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3</v>
      </c>
      <c r="J7" s="5">
        <v>2</v>
      </c>
      <c r="K7" s="5">
        <v>4</v>
      </c>
      <c r="L7" s="5">
        <v>9</v>
      </c>
    </row>
    <row r="8" spans="1:12" ht="12.75">
      <c r="A8" s="1">
        <v>5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1</v>
      </c>
      <c r="L8" s="5">
        <v>1</v>
      </c>
    </row>
    <row r="9" spans="1:12" ht="12.75">
      <c r="A9" s="1">
        <v>6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</row>
    <row r="10" spans="1:12" ht="12.75">
      <c r="A10" s="1">
        <v>7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1</v>
      </c>
      <c r="L10" s="5">
        <v>1</v>
      </c>
    </row>
    <row r="11" spans="1:12" ht="12.75">
      <c r="A11" s="1">
        <v>8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</row>
    <row r="12" spans="1:12" ht="12.75">
      <c r="A12" s="1">
        <v>9</v>
      </c>
      <c r="B12" s="5">
        <v>0</v>
      </c>
      <c r="C12" s="5">
        <v>1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1</v>
      </c>
      <c r="J12" s="5">
        <v>2</v>
      </c>
      <c r="K12" s="5">
        <v>1</v>
      </c>
      <c r="L12" s="5">
        <v>5</v>
      </c>
    </row>
    <row r="13" spans="1:12" ht="12.75">
      <c r="A13" s="1">
        <v>10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</row>
    <row r="14" spans="1:12" ht="12.75">
      <c r="A14" s="1">
        <v>11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</row>
    <row r="15" spans="1:12" ht="12.75">
      <c r="A15" s="1">
        <v>12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</row>
    <row r="16" spans="1:12" ht="12.75">
      <c r="A16" s="1">
        <v>13</v>
      </c>
      <c r="B16" s="5">
        <v>0</v>
      </c>
      <c r="C16" s="5">
        <v>0</v>
      </c>
      <c r="D16" s="5">
        <v>0</v>
      </c>
      <c r="E16" s="5">
        <v>1</v>
      </c>
      <c r="F16" s="5">
        <v>0</v>
      </c>
      <c r="G16" s="5">
        <v>1</v>
      </c>
      <c r="H16" s="5">
        <v>0</v>
      </c>
      <c r="I16" s="5">
        <v>0</v>
      </c>
      <c r="J16" s="5">
        <v>1</v>
      </c>
      <c r="K16" s="5">
        <v>0</v>
      </c>
      <c r="L16" s="5">
        <v>3</v>
      </c>
    </row>
    <row r="17" spans="1:12" ht="12.75">
      <c r="A17" s="1">
        <v>14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</row>
    <row r="18" spans="1:12" ht="12.75">
      <c r="A18" s="1">
        <v>15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</row>
    <row r="19" spans="1:12" ht="12.75">
      <c r="A19" s="1">
        <v>16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</row>
    <row r="20" spans="1:12" ht="12.75">
      <c r="A20" s="1">
        <v>17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1</v>
      </c>
      <c r="J20" s="5">
        <v>0</v>
      </c>
      <c r="K20" s="5">
        <v>0</v>
      </c>
      <c r="L20" s="5">
        <v>1</v>
      </c>
    </row>
    <row r="21" spans="1:12" ht="12.75">
      <c r="A21" s="1">
        <v>18</v>
      </c>
      <c r="B21" s="5">
        <v>0</v>
      </c>
      <c r="C21" s="5">
        <v>0</v>
      </c>
      <c r="D21" s="5">
        <v>0</v>
      </c>
      <c r="E21" s="5">
        <v>1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2</v>
      </c>
      <c r="L21" s="5">
        <v>3</v>
      </c>
    </row>
    <row r="22" spans="1:12" ht="12.75">
      <c r="A22" s="1">
        <v>19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1</v>
      </c>
      <c r="I22" s="5">
        <v>1</v>
      </c>
      <c r="J22" s="5">
        <v>3</v>
      </c>
      <c r="K22" s="5">
        <v>0</v>
      </c>
      <c r="L22" s="5">
        <v>5</v>
      </c>
    </row>
    <row r="23" spans="1:12" ht="12.75">
      <c r="A23" s="1">
        <v>20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1</v>
      </c>
      <c r="J23" s="5">
        <v>0</v>
      </c>
      <c r="K23" s="5">
        <v>2</v>
      </c>
      <c r="L23" s="5">
        <v>3</v>
      </c>
    </row>
    <row r="24" spans="1:12" ht="12.75">
      <c r="A24" s="1">
        <v>21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1</v>
      </c>
      <c r="H24" s="5">
        <v>0</v>
      </c>
      <c r="I24" s="5">
        <v>6</v>
      </c>
      <c r="J24" s="5">
        <v>11</v>
      </c>
      <c r="K24" s="5">
        <v>27</v>
      </c>
      <c r="L24" s="5">
        <v>45</v>
      </c>
    </row>
    <row r="25" spans="1:12" ht="12.75">
      <c r="A25" s="1">
        <v>22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2</v>
      </c>
      <c r="L25" s="5">
        <v>2</v>
      </c>
    </row>
    <row r="26" spans="1:12" ht="12.75">
      <c r="A26" s="1">
        <v>23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2</v>
      </c>
      <c r="H26" s="5">
        <v>2</v>
      </c>
      <c r="I26" s="5">
        <v>9</v>
      </c>
      <c r="J26" s="5">
        <v>13</v>
      </c>
      <c r="K26" s="5">
        <v>25</v>
      </c>
      <c r="L26" s="5">
        <v>51</v>
      </c>
    </row>
    <row r="27" spans="1:12" ht="12.75">
      <c r="A27" s="1">
        <v>24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3</v>
      </c>
      <c r="I27" s="5">
        <v>4</v>
      </c>
      <c r="J27" s="5">
        <v>2</v>
      </c>
      <c r="K27" s="5">
        <v>12</v>
      </c>
      <c r="L27" s="5">
        <v>21</v>
      </c>
    </row>
    <row r="28" spans="1:12" ht="12.75">
      <c r="A28" s="1">
        <v>25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2</v>
      </c>
      <c r="I28" s="5">
        <v>3</v>
      </c>
      <c r="J28" s="5">
        <v>12</v>
      </c>
      <c r="K28" s="5">
        <v>13</v>
      </c>
      <c r="L28" s="5">
        <v>30</v>
      </c>
    </row>
    <row r="29" spans="1:12" ht="12.75">
      <c r="A29" s="1">
        <v>26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3</v>
      </c>
      <c r="I29" s="5">
        <v>6</v>
      </c>
      <c r="J29" s="5">
        <v>5</v>
      </c>
      <c r="K29" s="5">
        <v>6</v>
      </c>
      <c r="L29" s="5">
        <v>20</v>
      </c>
    </row>
    <row r="30" spans="1:12" ht="12.75">
      <c r="A30" s="1">
        <v>27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7</v>
      </c>
      <c r="I30" s="5">
        <v>4</v>
      </c>
      <c r="J30" s="5">
        <v>11</v>
      </c>
      <c r="K30" s="5">
        <v>15</v>
      </c>
      <c r="L30" s="5">
        <v>37</v>
      </c>
    </row>
    <row r="31" spans="1:12" ht="12.75">
      <c r="A31" s="1">
        <v>28</v>
      </c>
      <c r="B31" s="5">
        <v>0</v>
      </c>
      <c r="C31" s="5">
        <v>0</v>
      </c>
      <c r="D31" s="5">
        <v>0</v>
      </c>
      <c r="E31" s="5">
        <v>1</v>
      </c>
      <c r="F31" s="5">
        <v>0</v>
      </c>
      <c r="G31" s="5">
        <v>2</v>
      </c>
      <c r="H31" s="5">
        <v>0</v>
      </c>
      <c r="I31" s="5">
        <v>2</v>
      </c>
      <c r="J31" s="5">
        <v>3</v>
      </c>
      <c r="K31" s="5">
        <v>1</v>
      </c>
      <c r="L31" s="5">
        <v>9</v>
      </c>
    </row>
    <row r="32" spans="1:12" ht="12.75">
      <c r="A32" s="1">
        <v>29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1</v>
      </c>
      <c r="I32" s="5">
        <v>0</v>
      </c>
      <c r="J32" s="5">
        <v>0</v>
      </c>
      <c r="K32" s="5">
        <v>0</v>
      </c>
      <c r="L32" s="5">
        <v>1</v>
      </c>
    </row>
    <row r="33" spans="1:12" ht="12.75">
      <c r="A33" s="1">
        <v>30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1</v>
      </c>
      <c r="J33" s="5">
        <v>0</v>
      </c>
      <c r="K33" s="5">
        <v>2</v>
      </c>
      <c r="L33" s="5">
        <v>3</v>
      </c>
    </row>
    <row r="34" spans="1:12" ht="12.75">
      <c r="A34" s="1">
        <v>31</v>
      </c>
      <c r="B34" s="5">
        <v>0</v>
      </c>
      <c r="C34" s="5">
        <v>0</v>
      </c>
      <c r="D34" s="5">
        <v>0</v>
      </c>
      <c r="E34" s="5">
        <v>0</v>
      </c>
      <c r="F34" s="5">
        <v>3</v>
      </c>
      <c r="G34" s="5">
        <v>7</v>
      </c>
      <c r="H34" s="5">
        <v>26</v>
      </c>
      <c r="I34" s="5">
        <v>23</v>
      </c>
      <c r="J34" s="5">
        <v>27</v>
      </c>
      <c r="K34" s="5">
        <v>24</v>
      </c>
      <c r="L34" s="5">
        <v>110</v>
      </c>
    </row>
    <row r="35" spans="1:12" ht="12.75">
      <c r="A35" s="1">
        <v>32</v>
      </c>
      <c r="B35" s="5">
        <v>0</v>
      </c>
      <c r="C35" s="5">
        <v>0</v>
      </c>
      <c r="D35" s="5">
        <v>0</v>
      </c>
      <c r="E35" s="5">
        <v>0</v>
      </c>
      <c r="F35" s="5">
        <v>1</v>
      </c>
      <c r="G35" s="5">
        <v>0</v>
      </c>
      <c r="H35" s="5">
        <v>4</v>
      </c>
      <c r="I35" s="5">
        <v>4</v>
      </c>
      <c r="J35" s="5">
        <v>2</v>
      </c>
      <c r="K35" s="5">
        <v>0</v>
      </c>
      <c r="L35" s="5">
        <v>11</v>
      </c>
    </row>
    <row r="36" spans="1:12" ht="12.75">
      <c r="A36" s="1">
        <v>33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4</v>
      </c>
      <c r="H36" s="5">
        <v>5</v>
      </c>
      <c r="I36" s="5">
        <v>8</v>
      </c>
      <c r="J36" s="5">
        <v>12</v>
      </c>
      <c r="K36" s="5">
        <v>8</v>
      </c>
      <c r="L36" s="5">
        <v>37</v>
      </c>
    </row>
    <row r="37" spans="1:12" ht="12.75">
      <c r="A37" s="1">
        <v>34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6</v>
      </c>
      <c r="I37" s="5">
        <v>9</v>
      </c>
      <c r="J37" s="5">
        <v>3</v>
      </c>
      <c r="K37" s="5">
        <v>2</v>
      </c>
      <c r="L37" s="5">
        <v>20</v>
      </c>
    </row>
    <row r="38" spans="1:12" ht="12.75">
      <c r="A38" s="1">
        <v>35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</row>
    <row r="39" spans="1:12" ht="12.75">
      <c r="A39" s="1">
        <v>36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</row>
    <row r="40" spans="1:12" ht="12.75">
      <c r="A40" s="1">
        <v>37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3</v>
      </c>
      <c r="K40" s="5">
        <v>6</v>
      </c>
      <c r="L40" s="5">
        <v>9</v>
      </c>
    </row>
    <row r="41" spans="1:12" ht="12.75">
      <c r="A41" s="1">
        <v>38</v>
      </c>
      <c r="B41" s="5">
        <v>0</v>
      </c>
      <c r="C41" s="5">
        <v>0</v>
      </c>
      <c r="D41" s="5">
        <v>1</v>
      </c>
      <c r="E41" s="5">
        <v>0</v>
      </c>
      <c r="F41" s="5">
        <v>0</v>
      </c>
      <c r="G41" s="5">
        <v>2</v>
      </c>
      <c r="H41" s="5">
        <v>3</v>
      </c>
      <c r="I41" s="5">
        <v>4</v>
      </c>
      <c r="J41" s="5">
        <v>2</v>
      </c>
      <c r="K41" s="5">
        <v>1</v>
      </c>
      <c r="L41" s="5">
        <v>13</v>
      </c>
    </row>
    <row r="42" spans="1:12" ht="12.75">
      <c r="A42" s="1">
        <v>39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1</v>
      </c>
      <c r="H42" s="5">
        <v>1</v>
      </c>
      <c r="I42" s="5">
        <v>8</v>
      </c>
      <c r="J42" s="5">
        <v>9</v>
      </c>
      <c r="K42" s="5">
        <v>13</v>
      </c>
      <c r="L42" s="5">
        <v>32</v>
      </c>
    </row>
    <row r="43" spans="1:12" ht="12.75">
      <c r="A43" s="1">
        <v>40</v>
      </c>
      <c r="B43" s="5">
        <v>0</v>
      </c>
      <c r="C43" s="5">
        <v>0</v>
      </c>
      <c r="D43" s="5">
        <v>0</v>
      </c>
      <c r="E43" s="5">
        <v>1</v>
      </c>
      <c r="F43" s="5">
        <v>1</v>
      </c>
      <c r="G43" s="5">
        <v>0</v>
      </c>
      <c r="H43" s="5">
        <v>0</v>
      </c>
      <c r="I43" s="5">
        <v>0</v>
      </c>
      <c r="J43" s="5">
        <v>1</v>
      </c>
      <c r="K43" s="5">
        <v>0</v>
      </c>
      <c r="L43" s="5">
        <v>3</v>
      </c>
    </row>
    <row r="44" spans="1:12" ht="12.75">
      <c r="A44" s="1">
        <v>41</v>
      </c>
      <c r="B44" s="5">
        <v>0</v>
      </c>
      <c r="C44" s="5">
        <v>0</v>
      </c>
      <c r="D44" s="5">
        <v>0</v>
      </c>
      <c r="E44" s="5">
        <v>3</v>
      </c>
      <c r="F44" s="5">
        <v>3</v>
      </c>
      <c r="G44" s="5">
        <v>3</v>
      </c>
      <c r="H44" s="5">
        <v>2</v>
      </c>
      <c r="I44" s="5">
        <v>5</v>
      </c>
      <c r="J44" s="5">
        <v>7</v>
      </c>
      <c r="K44" s="5">
        <v>7</v>
      </c>
      <c r="L44" s="5">
        <v>30</v>
      </c>
    </row>
    <row r="45" spans="1:12" ht="12.75">
      <c r="A45" s="1">
        <v>42</v>
      </c>
      <c r="B45" s="5">
        <v>0</v>
      </c>
      <c r="C45" s="5">
        <v>0</v>
      </c>
      <c r="D45" s="5">
        <v>1</v>
      </c>
      <c r="E45" s="5">
        <v>1</v>
      </c>
      <c r="F45" s="5">
        <v>0</v>
      </c>
      <c r="G45" s="5">
        <v>4</v>
      </c>
      <c r="H45" s="5">
        <v>13</v>
      </c>
      <c r="I45" s="5">
        <v>16</v>
      </c>
      <c r="J45" s="5">
        <v>41</v>
      </c>
      <c r="K45" s="5">
        <v>32</v>
      </c>
      <c r="L45" s="5">
        <v>108</v>
      </c>
    </row>
    <row r="46" spans="1:12" ht="12.75">
      <c r="A46" s="1">
        <v>43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</row>
    <row r="47" spans="1:12" ht="12.75">
      <c r="A47" s="1">
        <v>44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</row>
    <row r="48" spans="1:12" ht="12.75">
      <c r="A48" s="1">
        <v>45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</row>
    <row r="49" spans="1:12" ht="12.75">
      <c r="A49" s="1">
        <v>46</v>
      </c>
      <c r="B49" s="5">
        <v>0</v>
      </c>
      <c r="C49" s="5">
        <v>0</v>
      </c>
      <c r="D49" s="5">
        <v>0</v>
      </c>
      <c r="E49" s="5">
        <v>0</v>
      </c>
      <c r="F49" s="5">
        <v>2</v>
      </c>
      <c r="G49" s="5">
        <v>0</v>
      </c>
      <c r="H49" s="5">
        <v>1</v>
      </c>
      <c r="I49" s="5">
        <v>13</v>
      </c>
      <c r="J49" s="5">
        <v>33</v>
      </c>
      <c r="K49" s="5">
        <v>83</v>
      </c>
      <c r="L49" s="5">
        <v>132</v>
      </c>
    </row>
    <row r="50" spans="1:12" ht="12.75">
      <c r="A50" s="1">
        <v>47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</row>
    <row r="51" spans="1:12" ht="12.75">
      <c r="A51" s="1">
        <v>48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</row>
    <row r="52" spans="1:12" ht="12.75">
      <c r="A52" s="1">
        <v>49</v>
      </c>
      <c r="B52" s="5">
        <v>3</v>
      </c>
      <c r="C52" s="5">
        <v>0</v>
      </c>
      <c r="D52" s="5">
        <v>1</v>
      </c>
      <c r="E52" s="5">
        <v>0</v>
      </c>
      <c r="F52" s="5">
        <v>0</v>
      </c>
      <c r="G52" s="5">
        <v>0</v>
      </c>
      <c r="H52" s="5">
        <v>0</v>
      </c>
      <c r="I52" s="5">
        <v>3</v>
      </c>
      <c r="J52" s="5">
        <v>1</v>
      </c>
      <c r="K52" s="5">
        <v>4</v>
      </c>
      <c r="L52" s="5">
        <v>12</v>
      </c>
    </row>
    <row r="53" spans="1:12" ht="12.75">
      <c r="A53" s="1">
        <v>50</v>
      </c>
      <c r="B53" s="5">
        <v>1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1</v>
      </c>
      <c r="J53" s="5">
        <v>1</v>
      </c>
      <c r="K53" s="5">
        <v>4</v>
      </c>
      <c r="L53" s="5">
        <v>7</v>
      </c>
    </row>
    <row r="54" spans="1:12" ht="12.75">
      <c r="A54" s="1">
        <v>51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2</v>
      </c>
      <c r="K54" s="5">
        <v>1</v>
      </c>
      <c r="L54" s="5">
        <v>3</v>
      </c>
    </row>
    <row r="55" spans="1:12" ht="12.75">
      <c r="A55" s="1">
        <v>52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3</v>
      </c>
      <c r="K55" s="5">
        <v>3</v>
      </c>
      <c r="L55" s="5">
        <v>6</v>
      </c>
    </row>
    <row r="56" spans="1:12" ht="12.75">
      <c r="A56" s="1">
        <v>53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</row>
    <row r="57" spans="1:12" ht="12.75">
      <c r="A57" s="1">
        <v>54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</row>
    <row r="58" spans="1:12" ht="12.75">
      <c r="A58" s="1">
        <v>55</v>
      </c>
      <c r="B58" s="5">
        <v>0</v>
      </c>
      <c r="C58" s="5">
        <v>0</v>
      </c>
      <c r="D58" s="5">
        <v>0</v>
      </c>
      <c r="E58" s="5">
        <v>1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1</v>
      </c>
    </row>
    <row r="59" spans="1:12" ht="12.75">
      <c r="A59" s="1">
        <v>56</v>
      </c>
      <c r="B59" s="5">
        <v>1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1</v>
      </c>
      <c r="K59" s="5">
        <v>0</v>
      </c>
      <c r="L59" s="5">
        <v>2</v>
      </c>
    </row>
    <row r="60" spans="1:12" ht="12.75">
      <c r="A60" s="1">
        <v>57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</row>
    <row r="61" spans="1:12" ht="12.75">
      <c r="A61" s="1">
        <v>58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3</v>
      </c>
      <c r="J61" s="5">
        <v>2</v>
      </c>
      <c r="K61" s="5">
        <v>8</v>
      </c>
      <c r="L61" s="5">
        <v>13</v>
      </c>
    </row>
    <row r="62" spans="1:12" ht="12.75">
      <c r="A62" s="1">
        <v>59</v>
      </c>
      <c r="B62" s="5">
        <v>0</v>
      </c>
      <c r="C62" s="5">
        <v>0</v>
      </c>
      <c r="D62" s="5">
        <v>1</v>
      </c>
      <c r="E62" s="5">
        <v>1</v>
      </c>
      <c r="F62" s="5">
        <v>0</v>
      </c>
      <c r="G62" s="5">
        <v>0</v>
      </c>
      <c r="H62" s="5">
        <v>1</v>
      </c>
      <c r="I62" s="5">
        <v>0</v>
      </c>
      <c r="J62" s="5">
        <v>1</v>
      </c>
      <c r="K62" s="5">
        <v>1</v>
      </c>
      <c r="L62" s="5">
        <v>5</v>
      </c>
    </row>
    <row r="63" spans="1:12" ht="12.75">
      <c r="A63" s="1">
        <v>60</v>
      </c>
      <c r="B63" s="5">
        <v>0</v>
      </c>
      <c r="C63" s="5">
        <v>0</v>
      </c>
      <c r="D63" s="5">
        <v>2</v>
      </c>
      <c r="E63" s="5">
        <v>0</v>
      </c>
      <c r="F63" s="5">
        <v>2</v>
      </c>
      <c r="G63" s="5">
        <v>1</v>
      </c>
      <c r="H63" s="5">
        <v>4</v>
      </c>
      <c r="I63" s="5">
        <v>0</v>
      </c>
      <c r="J63" s="5">
        <v>3</v>
      </c>
      <c r="K63" s="5">
        <v>8</v>
      </c>
      <c r="L63" s="5">
        <v>20</v>
      </c>
    </row>
    <row r="64" spans="1:12" ht="12.75">
      <c r="A64" s="1">
        <v>61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</row>
    <row r="65" spans="1:12" ht="12.75">
      <c r="A65" s="1">
        <v>62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1</v>
      </c>
      <c r="H65" s="5">
        <v>9</v>
      </c>
      <c r="I65" s="5">
        <v>13</v>
      </c>
      <c r="J65" s="5">
        <v>16</v>
      </c>
      <c r="K65" s="5">
        <v>10</v>
      </c>
      <c r="L65" s="5">
        <v>49</v>
      </c>
    </row>
    <row r="66" spans="1:12" ht="12.75">
      <c r="A66" s="1">
        <v>63</v>
      </c>
      <c r="B66" s="5">
        <v>0</v>
      </c>
      <c r="C66" s="5">
        <v>0</v>
      </c>
      <c r="D66" s="5">
        <v>0</v>
      </c>
      <c r="E66" s="5">
        <v>0</v>
      </c>
      <c r="F66" s="5">
        <v>1</v>
      </c>
      <c r="G66" s="5">
        <v>0</v>
      </c>
      <c r="H66" s="5">
        <v>1</v>
      </c>
      <c r="I66" s="5">
        <v>3</v>
      </c>
      <c r="J66" s="5">
        <v>9</v>
      </c>
      <c r="K66" s="5">
        <v>16</v>
      </c>
      <c r="L66" s="5">
        <v>30</v>
      </c>
    </row>
    <row r="67" spans="1:12" ht="12.75">
      <c r="A67" s="1">
        <v>64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1</v>
      </c>
      <c r="H67" s="5">
        <v>5</v>
      </c>
      <c r="I67" s="5">
        <v>13</v>
      </c>
      <c r="J67" s="5">
        <v>43</v>
      </c>
      <c r="K67" s="5">
        <v>90</v>
      </c>
      <c r="L67" s="5">
        <v>152</v>
      </c>
    </row>
    <row r="68" spans="1:12" ht="12.75">
      <c r="A68" s="1">
        <v>65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4</v>
      </c>
      <c r="J68" s="5">
        <v>18</v>
      </c>
      <c r="K68" s="5">
        <v>75</v>
      </c>
      <c r="L68" s="5">
        <v>97</v>
      </c>
    </row>
    <row r="69" spans="1:12" ht="12.75">
      <c r="A69" s="1">
        <v>66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2</v>
      </c>
      <c r="I69" s="5">
        <v>2</v>
      </c>
      <c r="J69" s="5">
        <v>2</v>
      </c>
      <c r="K69" s="5">
        <v>7</v>
      </c>
      <c r="L69" s="5">
        <v>13</v>
      </c>
    </row>
    <row r="70" spans="1:12" ht="12.75">
      <c r="A70" s="1">
        <v>67</v>
      </c>
      <c r="B70" s="5">
        <v>2</v>
      </c>
      <c r="C70" s="5">
        <v>1</v>
      </c>
      <c r="D70" s="5">
        <v>0</v>
      </c>
      <c r="E70" s="5">
        <v>0</v>
      </c>
      <c r="F70" s="5">
        <v>0</v>
      </c>
      <c r="G70" s="5">
        <v>4</v>
      </c>
      <c r="H70" s="5">
        <v>12</v>
      </c>
      <c r="I70" s="5">
        <v>32</v>
      </c>
      <c r="J70" s="5">
        <v>158</v>
      </c>
      <c r="K70" s="5">
        <v>529</v>
      </c>
      <c r="L70" s="5">
        <v>738</v>
      </c>
    </row>
    <row r="71" spans="1:12" ht="12.75">
      <c r="A71" s="1">
        <v>68</v>
      </c>
      <c r="B71" s="5">
        <v>0</v>
      </c>
      <c r="C71" s="5">
        <v>0</v>
      </c>
      <c r="D71" s="5">
        <v>0</v>
      </c>
      <c r="E71" s="5">
        <v>0</v>
      </c>
      <c r="F71" s="5">
        <v>2</v>
      </c>
      <c r="G71" s="5">
        <v>0</v>
      </c>
      <c r="H71" s="5">
        <v>0</v>
      </c>
      <c r="I71" s="5">
        <v>1</v>
      </c>
      <c r="J71" s="5">
        <v>16</v>
      </c>
      <c r="K71" s="5">
        <v>147</v>
      </c>
      <c r="L71" s="5">
        <v>166</v>
      </c>
    </row>
    <row r="72" spans="1:12" ht="12.75">
      <c r="A72" s="1">
        <v>69</v>
      </c>
      <c r="B72" s="5">
        <v>2</v>
      </c>
      <c r="C72" s="5">
        <v>0</v>
      </c>
      <c r="D72" s="5">
        <v>1</v>
      </c>
      <c r="E72" s="5">
        <v>2</v>
      </c>
      <c r="F72" s="5">
        <v>0</v>
      </c>
      <c r="G72" s="5">
        <v>4</v>
      </c>
      <c r="H72" s="5">
        <v>9</v>
      </c>
      <c r="I72" s="5">
        <v>23</v>
      </c>
      <c r="J72" s="5">
        <v>51</v>
      </c>
      <c r="K72" s="5">
        <v>297</v>
      </c>
      <c r="L72" s="5">
        <v>389</v>
      </c>
    </row>
    <row r="73" spans="1:12" ht="12.75">
      <c r="A73" s="1">
        <v>70</v>
      </c>
      <c r="B73" s="5">
        <v>3</v>
      </c>
      <c r="C73" s="5">
        <v>0</v>
      </c>
      <c r="D73" s="5">
        <v>0</v>
      </c>
      <c r="E73" s="5">
        <v>0</v>
      </c>
      <c r="F73" s="5">
        <v>0</v>
      </c>
      <c r="G73" s="5">
        <v>2</v>
      </c>
      <c r="H73" s="5">
        <v>2</v>
      </c>
      <c r="I73" s="5">
        <v>2</v>
      </c>
      <c r="J73" s="5">
        <v>10</v>
      </c>
      <c r="K73" s="5">
        <v>52</v>
      </c>
      <c r="L73" s="5">
        <v>71</v>
      </c>
    </row>
    <row r="74" spans="1:12" ht="12.75">
      <c r="A74" s="1">
        <v>71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1</v>
      </c>
      <c r="K74" s="5">
        <v>5</v>
      </c>
      <c r="L74" s="5">
        <v>6</v>
      </c>
    </row>
    <row r="75" spans="1:12" ht="12.75">
      <c r="A75" s="1">
        <v>72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1</v>
      </c>
      <c r="I75" s="5">
        <v>4</v>
      </c>
      <c r="J75" s="5">
        <v>5</v>
      </c>
      <c r="K75" s="5">
        <v>33</v>
      </c>
      <c r="L75" s="5">
        <v>43</v>
      </c>
    </row>
    <row r="76" spans="1:12" ht="12.75">
      <c r="A76" s="1">
        <v>73</v>
      </c>
      <c r="B76" s="5">
        <v>0</v>
      </c>
      <c r="C76" s="5">
        <v>0</v>
      </c>
      <c r="D76" s="5">
        <v>0</v>
      </c>
      <c r="E76" s="5">
        <v>0</v>
      </c>
      <c r="F76" s="5">
        <v>1</v>
      </c>
      <c r="G76" s="5">
        <v>1</v>
      </c>
      <c r="H76" s="5">
        <v>1</v>
      </c>
      <c r="I76" s="5">
        <v>7</v>
      </c>
      <c r="J76" s="5">
        <v>21</v>
      </c>
      <c r="K76" s="5">
        <v>48</v>
      </c>
      <c r="L76" s="5">
        <v>79</v>
      </c>
    </row>
    <row r="77" spans="1:12" ht="12.75">
      <c r="A77" s="1">
        <v>74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1</v>
      </c>
      <c r="I77" s="5">
        <v>0</v>
      </c>
      <c r="J77" s="5">
        <v>1</v>
      </c>
      <c r="K77" s="5">
        <v>9</v>
      </c>
      <c r="L77" s="5">
        <v>11</v>
      </c>
    </row>
    <row r="78" spans="1:12" ht="12.75">
      <c r="A78" s="1">
        <v>75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2</v>
      </c>
      <c r="K78" s="5">
        <v>0</v>
      </c>
      <c r="L78" s="5">
        <v>2</v>
      </c>
    </row>
    <row r="79" spans="1:12" ht="12.75">
      <c r="A79" s="1">
        <v>76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2</v>
      </c>
      <c r="H79" s="5">
        <v>8</v>
      </c>
      <c r="I79" s="5">
        <v>23</v>
      </c>
      <c r="J79" s="5">
        <v>21</v>
      </c>
      <c r="K79" s="5">
        <v>24</v>
      </c>
      <c r="L79" s="5">
        <v>78</v>
      </c>
    </row>
    <row r="80" spans="1:12" ht="12.75">
      <c r="A80" s="1">
        <v>77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2</v>
      </c>
      <c r="H80" s="5">
        <v>6</v>
      </c>
      <c r="I80" s="5">
        <v>8</v>
      </c>
      <c r="J80" s="5">
        <v>23</v>
      </c>
      <c r="K80" s="5">
        <v>64</v>
      </c>
      <c r="L80" s="5">
        <v>103</v>
      </c>
    </row>
    <row r="81" spans="1:12" ht="12.75">
      <c r="A81" s="1">
        <v>78</v>
      </c>
      <c r="B81" s="5">
        <v>0</v>
      </c>
      <c r="C81" s="5">
        <v>0</v>
      </c>
      <c r="D81" s="5">
        <v>1</v>
      </c>
      <c r="E81" s="5">
        <v>0</v>
      </c>
      <c r="F81" s="5">
        <v>0</v>
      </c>
      <c r="G81" s="5">
        <v>2</v>
      </c>
      <c r="H81" s="5">
        <v>2</v>
      </c>
      <c r="I81" s="5">
        <v>7</v>
      </c>
      <c r="J81" s="5">
        <v>11</v>
      </c>
      <c r="K81" s="5">
        <v>24</v>
      </c>
      <c r="L81" s="5">
        <v>47</v>
      </c>
    </row>
    <row r="82" spans="1:12" ht="12.75">
      <c r="A82" s="1">
        <v>79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</row>
    <row r="83" spans="1:12" ht="12.75">
      <c r="A83" s="1">
        <v>80</v>
      </c>
      <c r="B83" s="5">
        <v>0</v>
      </c>
      <c r="C83" s="5">
        <v>0</v>
      </c>
      <c r="D83" s="5">
        <v>0</v>
      </c>
      <c r="E83" s="5">
        <v>0</v>
      </c>
      <c r="F83" s="5">
        <v>1</v>
      </c>
      <c r="G83" s="5">
        <v>0</v>
      </c>
      <c r="H83" s="5">
        <v>1</v>
      </c>
      <c r="I83" s="5">
        <v>1</v>
      </c>
      <c r="J83" s="5">
        <v>5</v>
      </c>
      <c r="K83" s="5">
        <v>3</v>
      </c>
      <c r="L83" s="5">
        <v>11</v>
      </c>
    </row>
    <row r="84" spans="1:12" ht="12.75">
      <c r="A84" s="1">
        <v>81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</row>
    <row r="85" spans="1:12" ht="12.75">
      <c r="A85" s="1">
        <v>82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  <c r="G85" s="5">
        <v>1</v>
      </c>
      <c r="H85" s="5">
        <v>0</v>
      </c>
      <c r="I85" s="5">
        <v>0</v>
      </c>
      <c r="J85" s="5">
        <v>0</v>
      </c>
      <c r="K85" s="5">
        <v>0</v>
      </c>
      <c r="L85" s="5">
        <v>1</v>
      </c>
    </row>
    <row r="86" spans="1:12" ht="12.75">
      <c r="A86" s="1">
        <v>83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</row>
    <row r="87" spans="1:12" ht="12.75">
      <c r="A87" s="1">
        <v>84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</row>
    <row r="88" spans="1:12" ht="12.75">
      <c r="A88" s="1">
        <v>85</v>
      </c>
      <c r="B88" s="5">
        <v>0</v>
      </c>
      <c r="C88" s="5">
        <v>0</v>
      </c>
      <c r="D88" s="5">
        <v>0</v>
      </c>
      <c r="E88" s="5">
        <v>0</v>
      </c>
      <c r="F88" s="5">
        <v>1</v>
      </c>
      <c r="G88" s="5">
        <v>0</v>
      </c>
      <c r="H88" s="5">
        <v>0</v>
      </c>
      <c r="I88" s="5">
        <v>0</v>
      </c>
      <c r="J88" s="5">
        <v>0</v>
      </c>
      <c r="K88" s="5">
        <v>3</v>
      </c>
      <c r="L88" s="5">
        <v>4</v>
      </c>
    </row>
    <row r="89" spans="1:12" ht="12.75">
      <c r="A89" s="1">
        <v>86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1</v>
      </c>
      <c r="K89" s="5">
        <v>2</v>
      </c>
      <c r="L89" s="5">
        <v>3</v>
      </c>
    </row>
    <row r="90" spans="1:12" ht="12.75">
      <c r="A90" s="1">
        <v>87</v>
      </c>
      <c r="B90" s="5">
        <v>27</v>
      </c>
      <c r="C90" s="5">
        <v>2</v>
      </c>
      <c r="D90" s="5">
        <v>0</v>
      </c>
      <c r="E90" s="5">
        <v>0</v>
      </c>
      <c r="F90" s="5">
        <v>1</v>
      </c>
      <c r="G90" s="5">
        <v>1</v>
      </c>
      <c r="H90" s="5">
        <v>0</v>
      </c>
      <c r="I90" s="5">
        <v>0</v>
      </c>
      <c r="J90" s="5">
        <v>0</v>
      </c>
      <c r="K90" s="5">
        <v>0</v>
      </c>
      <c r="L90" s="5">
        <v>31</v>
      </c>
    </row>
    <row r="91" spans="1:12" ht="12.75">
      <c r="A91" s="1">
        <v>88</v>
      </c>
      <c r="B91" s="5">
        <v>2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2</v>
      </c>
    </row>
    <row r="92" spans="1:12" ht="12.75">
      <c r="A92" s="1">
        <v>89</v>
      </c>
      <c r="B92" s="5">
        <v>30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30</v>
      </c>
    </row>
    <row r="93" spans="1:12" ht="12.75">
      <c r="A93" s="1">
        <v>90</v>
      </c>
      <c r="B93" s="5">
        <v>3</v>
      </c>
      <c r="C93" s="5">
        <v>0</v>
      </c>
      <c r="D93" s="5">
        <v>0</v>
      </c>
      <c r="E93" s="5">
        <v>1</v>
      </c>
      <c r="F93" s="5">
        <v>0</v>
      </c>
      <c r="G93" s="5">
        <v>0</v>
      </c>
      <c r="H93" s="5">
        <v>2</v>
      </c>
      <c r="I93" s="5">
        <v>4</v>
      </c>
      <c r="J93" s="5">
        <v>9</v>
      </c>
      <c r="K93" s="5">
        <v>64</v>
      </c>
      <c r="L93" s="5">
        <v>83</v>
      </c>
    </row>
    <row r="94" spans="1:12" ht="12.75">
      <c r="A94" s="1">
        <v>91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1</v>
      </c>
      <c r="K94" s="5">
        <v>0</v>
      </c>
      <c r="L94" s="5">
        <v>1</v>
      </c>
    </row>
    <row r="95" spans="1:12" ht="12.75">
      <c r="A95" s="1">
        <v>92</v>
      </c>
      <c r="B95" s="5">
        <v>1</v>
      </c>
      <c r="C95" s="5">
        <v>2</v>
      </c>
      <c r="D95" s="5">
        <v>2</v>
      </c>
      <c r="E95" s="5">
        <v>5</v>
      </c>
      <c r="F95" s="5">
        <v>3</v>
      </c>
      <c r="G95" s="5">
        <v>3</v>
      </c>
      <c r="H95" s="5">
        <v>4</v>
      </c>
      <c r="I95" s="5">
        <v>3</v>
      </c>
      <c r="J95" s="5">
        <v>6</v>
      </c>
      <c r="K95" s="5">
        <v>3</v>
      </c>
      <c r="L95" s="5">
        <v>32</v>
      </c>
    </row>
    <row r="96" spans="1:12" ht="12.75">
      <c r="A96" s="1">
        <v>93</v>
      </c>
      <c r="B96" s="5">
        <v>0</v>
      </c>
      <c r="C96" s="5">
        <v>0</v>
      </c>
      <c r="D96" s="5">
        <v>0</v>
      </c>
      <c r="E96" s="5">
        <v>2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2</v>
      </c>
      <c r="L96" s="5">
        <v>4</v>
      </c>
    </row>
    <row r="97" spans="1:12" ht="12.75">
      <c r="A97" s="1">
        <v>94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4</v>
      </c>
      <c r="K97" s="5">
        <v>15</v>
      </c>
      <c r="L97" s="5">
        <v>19</v>
      </c>
    </row>
    <row r="98" spans="1:12" ht="12.75">
      <c r="A98" s="1">
        <v>95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1</v>
      </c>
      <c r="K98" s="5">
        <v>1</v>
      </c>
      <c r="L98" s="5">
        <v>2</v>
      </c>
    </row>
    <row r="99" spans="1:12" ht="12.75">
      <c r="A99" s="1">
        <v>96</v>
      </c>
      <c r="B99" s="5">
        <v>1</v>
      </c>
      <c r="C99" s="5">
        <v>2</v>
      </c>
      <c r="D99" s="5">
        <v>1</v>
      </c>
      <c r="E99" s="5">
        <v>1</v>
      </c>
      <c r="F99" s="5">
        <v>3</v>
      </c>
      <c r="G99" s="5">
        <v>0</v>
      </c>
      <c r="H99" s="5">
        <v>3</v>
      </c>
      <c r="I99" s="5">
        <v>2</v>
      </c>
      <c r="J99" s="5">
        <v>4</v>
      </c>
      <c r="K99" s="5">
        <v>7</v>
      </c>
      <c r="L99" s="5">
        <v>24</v>
      </c>
    </row>
    <row r="100" spans="1:12" ht="12.75">
      <c r="A100" s="1">
        <v>97</v>
      </c>
      <c r="B100" s="5">
        <v>0</v>
      </c>
      <c r="C100" s="5">
        <v>0</v>
      </c>
      <c r="D100" s="5">
        <v>0</v>
      </c>
      <c r="E100" s="5">
        <v>2</v>
      </c>
      <c r="F100" s="5">
        <v>3</v>
      </c>
      <c r="G100" s="5">
        <v>2</v>
      </c>
      <c r="H100" s="5">
        <v>1</v>
      </c>
      <c r="I100" s="5">
        <v>3</v>
      </c>
      <c r="J100" s="5">
        <v>4</v>
      </c>
      <c r="K100" s="5">
        <v>2</v>
      </c>
      <c r="L100" s="5">
        <v>17</v>
      </c>
    </row>
    <row r="101" spans="1:12" ht="12.75">
      <c r="A101" s="1">
        <v>98</v>
      </c>
      <c r="B101" s="5">
        <v>0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1</v>
      </c>
      <c r="I101" s="5">
        <v>0</v>
      </c>
      <c r="J101" s="5">
        <v>0</v>
      </c>
      <c r="K101" s="5">
        <v>0</v>
      </c>
      <c r="L101" s="5">
        <v>1</v>
      </c>
    </row>
    <row r="102" spans="1:12" ht="12.75">
      <c r="A102" s="1">
        <v>99</v>
      </c>
      <c r="B102" s="5">
        <v>0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</row>
    <row r="103" spans="1:12" ht="12.75">
      <c r="A103" s="4" t="s">
        <v>19</v>
      </c>
      <c r="B103" s="6">
        <v>77</v>
      </c>
      <c r="C103" s="6">
        <v>8</v>
      </c>
      <c r="D103" s="6">
        <v>11</v>
      </c>
      <c r="E103" s="6">
        <v>23</v>
      </c>
      <c r="F103" s="6">
        <v>28</v>
      </c>
      <c r="G103" s="6">
        <v>54</v>
      </c>
      <c r="H103" s="6">
        <v>157</v>
      </c>
      <c r="I103" s="6">
        <v>295</v>
      </c>
      <c r="J103" s="6">
        <v>664</v>
      </c>
      <c r="K103" s="6">
        <v>1853</v>
      </c>
      <c r="L103" s="6">
        <v>3170</v>
      </c>
    </row>
  </sheetData>
  <printOptions/>
  <pageMargins left="0.75" right="0.75" top="1" bottom="1" header="0" footer="0"/>
  <pageSetup fitToHeight="1" fitToWidth="1"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ajt. de valencia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AJUNTAMENT DE VALENCIA</dc:creator>
  <cp:keywords/>
  <dc:description/>
  <cp:lastModifiedBy>u17526</cp:lastModifiedBy>
  <cp:lastPrinted>2002-01-04T10:10:34Z</cp:lastPrinted>
  <dcterms:created xsi:type="dcterms:W3CDTF">2001-12-28T08:23:34Z</dcterms:created>
  <dcterms:modified xsi:type="dcterms:W3CDTF">2015-04-21T14:39:03Z</dcterms:modified>
  <cp:category/>
  <cp:version/>
  <cp:contentType/>
  <cp:contentStatus/>
</cp:coreProperties>
</file>