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Baròmetre Municipal d'Opinió Ciutadana\2017_5\Sexe i Edat\"/>
    </mc:Choice>
  </mc:AlternateContent>
  <bookViews>
    <workbookView xWindow="0" yWindow="0" windowWidth="23970" windowHeight="7860"/>
  </bookViews>
  <sheets>
    <sheet name="Portada" sheetId="59" r:id="rId1"/>
    <sheet name="Índex" sheetId="528" r:id="rId2"/>
    <sheet name="P.3" sheetId="248" r:id="rId3"/>
    <sheet name="P.3.1" sheetId="514" r:id="rId4"/>
    <sheet name="P.6" sheetId="250" r:id="rId5"/>
    <sheet name="P.8.1" sheetId="510" r:id="rId6"/>
    <sheet name="P.8.2" sheetId="511" r:id="rId7"/>
    <sheet name="P.8.3" sheetId="512" r:id="rId8"/>
    <sheet name="P.8.4" sheetId="513" r:id="rId9"/>
    <sheet name="P.9.1" sheetId="251" r:id="rId10"/>
    <sheet name="P.9.2" sheetId="414" r:id="rId11"/>
    <sheet name="P.9.3" sheetId="415" r:id="rId12"/>
    <sheet name="P.9.4" sheetId="413" r:id="rId13"/>
    <sheet name="P.10" sheetId="416" r:id="rId14"/>
    <sheet name="P.11.1" sheetId="417" r:id="rId15"/>
    <sheet name="P.11.2" sheetId="418" r:id="rId16"/>
    <sheet name="P.11.3" sheetId="419" r:id="rId17"/>
    <sheet name="P.11.4" sheetId="420" r:id="rId18"/>
    <sheet name="P.11.5" sheetId="421" r:id="rId19"/>
    <sheet name="P.11.6" sheetId="422" r:id="rId20"/>
    <sheet name="P.11.7" sheetId="423" r:id="rId21"/>
    <sheet name="P.11.8" sheetId="424" r:id="rId22"/>
    <sheet name="P.12.1" sheetId="425" r:id="rId23"/>
    <sheet name="P.12.2" sheetId="426" r:id="rId24"/>
    <sheet name="P.12.3" sheetId="427" r:id="rId25"/>
    <sheet name="P.12.4" sheetId="428" r:id="rId26"/>
    <sheet name="P.13" sheetId="429" r:id="rId27"/>
    <sheet name="P.14" sheetId="430" r:id="rId28"/>
    <sheet name="P.14.1" sheetId="431" r:id="rId29"/>
    <sheet name="P.14.2" sheetId="432" r:id="rId30"/>
    <sheet name="P.15" sheetId="256" r:id="rId31"/>
    <sheet name="P.16.0.1" sheetId="433" r:id="rId32"/>
    <sheet name="P.16.0.2" sheetId="434" r:id="rId33"/>
    <sheet name="P.16.0.3" sheetId="435" r:id="rId34"/>
    <sheet name="P.16.0.4" sheetId="436" r:id="rId35"/>
    <sheet name="P.16.0.5" sheetId="437" r:id="rId36"/>
    <sheet name="P.16.0.6" sheetId="438" r:id="rId37"/>
    <sheet name="P.16.0.7" sheetId="439" r:id="rId38"/>
    <sheet name="P.16.0.8" sheetId="440" r:id="rId39"/>
    <sheet name="P.16.0.9" sheetId="441" r:id="rId40"/>
    <sheet name="P.16.1" sheetId="442" r:id="rId41"/>
    <sheet name="P.16.2" sheetId="443" r:id="rId42"/>
    <sheet name="P.16.3" sheetId="444" r:id="rId43"/>
    <sheet name="P.17" sheetId="446" r:id="rId44"/>
    <sheet name="P.18" sheetId="447" r:id="rId45"/>
    <sheet name="P.19.1" sheetId="448" r:id="rId46"/>
    <sheet name="P.19.2" sheetId="449" r:id="rId47"/>
    <sheet name="P.19.3" sheetId="450" r:id="rId48"/>
    <sheet name="P.19.4" sheetId="451" r:id="rId49"/>
    <sheet name="P.19.5" sheetId="452" r:id="rId50"/>
    <sheet name="P.19.6" sheetId="453" r:id="rId51"/>
    <sheet name="P.19.7" sheetId="454" r:id="rId52"/>
    <sheet name="P.20" sheetId="526" r:id="rId53"/>
    <sheet name="P.21.1" sheetId="457" r:id="rId54"/>
    <sheet name="P.21.2" sheetId="458" r:id="rId55"/>
    <sheet name="P.21.3" sheetId="459" r:id="rId56"/>
    <sheet name="P.21.4" sheetId="461" r:id="rId57"/>
    <sheet name="P.21.5" sheetId="460" r:id="rId58"/>
    <sheet name="P.22" sheetId="515" r:id="rId59"/>
    <sheet name="P.22.1" sheetId="462" r:id="rId60"/>
    <sheet name="P.22.2" sheetId="464" r:id="rId61"/>
    <sheet name="P.22.3" sheetId="465" r:id="rId62"/>
    <sheet name="P.22.4" sheetId="466" r:id="rId63"/>
    <sheet name="P.22.5" sheetId="467" r:id="rId64"/>
    <sheet name="P.22.6" sheetId="468" r:id="rId65"/>
    <sheet name="P.23.0.1" sheetId="469" r:id="rId66"/>
    <sheet name="P.23.0.1G" sheetId="516" r:id="rId67"/>
    <sheet name="P.23.0.2" sheetId="470" r:id="rId68"/>
    <sheet name="P.23.0.2G" sheetId="517" r:id="rId69"/>
    <sheet name="P.23.0.3" sheetId="471" r:id="rId70"/>
    <sheet name="P.23.0.3G" sheetId="518" r:id="rId71"/>
    <sheet name="P.23.0.4" sheetId="472" r:id="rId72"/>
    <sheet name="P.23.0.4G" sheetId="519" r:id="rId73"/>
    <sheet name="P.23.0.5" sheetId="473" r:id="rId74"/>
    <sheet name="P.23.0.5G" sheetId="520" r:id="rId75"/>
    <sheet name="P.23.0.6" sheetId="474" r:id="rId76"/>
    <sheet name="P.23.0.6G" sheetId="521" r:id="rId77"/>
    <sheet name="P.23.0.7" sheetId="475" r:id="rId78"/>
    <sheet name="P.23.0.7G" sheetId="522" r:id="rId79"/>
    <sheet name="P.23.0.8" sheetId="476" r:id="rId80"/>
    <sheet name="P.23.0.8G" sheetId="523" r:id="rId81"/>
    <sheet name="P.23.0.9" sheetId="477" r:id="rId82"/>
    <sheet name="P.23.0.9G" sheetId="524" r:id="rId83"/>
    <sheet name="P.23.0.10" sheetId="478" r:id="rId84"/>
    <sheet name="P.23.0.10G" sheetId="525" r:id="rId85"/>
    <sheet name="P.23.1.1" sheetId="480" r:id="rId86"/>
    <sheet name="P.23.1.2" sheetId="481" r:id="rId87"/>
    <sheet name="P.23.1.3" sheetId="483" r:id="rId88"/>
    <sheet name="P.24.1" sheetId="485" r:id="rId89"/>
    <sheet name="P.24.2" sheetId="486" r:id="rId90"/>
    <sheet name="P.24.3" sheetId="487" r:id="rId91"/>
    <sheet name="P.24.4" sheetId="488" r:id="rId92"/>
    <sheet name="P.24.5" sheetId="489" r:id="rId93"/>
    <sheet name="P.24.6" sheetId="490" r:id="rId94"/>
    <sheet name="P.24.7" sheetId="491" r:id="rId95"/>
    <sheet name="P.24.8" sheetId="492" r:id="rId96"/>
    <sheet name="P.24.9" sheetId="493" r:id="rId9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14" l="1"/>
  <c r="F15" i="514"/>
  <c r="H15" i="514"/>
</calcChain>
</file>

<file path=xl/sharedStrings.xml><?xml version="1.0" encoding="utf-8"?>
<sst xmlns="http://schemas.openxmlformats.org/spreadsheetml/2006/main" count="2561" uniqueCount="586">
  <si>
    <t>Total</t>
  </si>
  <si>
    <t>(N)</t>
  </si>
  <si>
    <t>Percentatge</t>
  </si>
  <si>
    <t>No sap</t>
  </si>
  <si>
    <t>No contesta</t>
  </si>
  <si>
    <t>Pregunta 3</t>
  </si>
  <si>
    <t>Pregunta 10</t>
  </si>
  <si>
    <t>Altres</t>
  </si>
  <si>
    <t>Cap</t>
  </si>
  <si>
    <t>Ha millorat</t>
  </si>
  <si>
    <t>Pregunta 6</t>
  </si>
  <si>
    <t>Festes populars</t>
  </si>
  <si>
    <t>Pregunta 12.1</t>
  </si>
  <si>
    <t>Pregunta 13</t>
  </si>
  <si>
    <t>Pregunta 14</t>
  </si>
  <si>
    <t>Pregunta 16.1</t>
  </si>
  <si>
    <t>Pregunta 16.2</t>
  </si>
  <si>
    <t>D'acord</t>
  </si>
  <si>
    <t>En desacord</t>
  </si>
  <si>
    <t>Molt</t>
  </si>
  <si>
    <t>Bastant</t>
  </si>
  <si>
    <t>Poc</t>
  </si>
  <si>
    <t>Gens</t>
  </si>
  <si>
    <t>Pregunta 22.1</t>
  </si>
  <si>
    <t>Pregunta 22.2</t>
  </si>
  <si>
    <t>Pregunta 22.3</t>
  </si>
  <si>
    <t>Pregunta 22.4</t>
  </si>
  <si>
    <t>Pregunta 22.5</t>
  </si>
  <si>
    <t>Indiferent</t>
  </si>
  <si>
    <t>VALORS SOCIALS</t>
  </si>
  <si>
    <t>Altre</t>
  </si>
  <si>
    <t>Sexe</t>
  </si>
  <si>
    <t>FAMÍLIA, DEURES I GESTIÓ DEL TEMPS</t>
  </si>
  <si>
    <t>Sí</t>
  </si>
  <si>
    <t>En un dia feiner normal, quant de temps dedica vosté aproximadament a les tasques de la llar?</t>
  </si>
  <si>
    <t>Pregunta 9.1</t>
  </si>
  <si>
    <t xml:space="preserve">Molt </t>
  </si>
  <si>
    <r>
      <t>treballa fora de la llar, la vida familiar es veu afectada</t>
    </r>
    <r>
      <rPr>
        <sz val="14"/>
        <color theme="1"/>
        <rFont val="Calibri"/>
        <family val="2"/>
        <scheme val="minor"/>
      </rPr>
      <t>?</t>
    </r>
  </si>
  <si>
    <r>
      <t xml:space="preserve">Vosté està molt, bastant, poc o gens d'acord amb la frase </t>
    </r>
    <r>
      <rPr>
        <i/>
        <sz val="14"/>
        <color theme="1"/>
        <rFont val="Calibri"/>
        <family val="2"/>
        <scheme val="minor"/>
      </rPr>
      <t xml:space="preserve">Quan la dona </t>
    </r>
  </si>
  <si>
    <t>Pregunta 9.2</t>
  </si>
  <si>
    <t>Pregunta 9.3</t>
  </si>
  <si>
    <t>Pregunta 9.4</t>
  </si>
  <si>
    <r>
      <t xml:space="preserve">Vosté està molt, bastant, poc o gens d'acord amb la frase </t>
    </r>
    <r>
      <rPr>
        <i/>
        <sz val="14"/>
        <color theme="1"/>
        <rFont val="Calibri"/>
        <family val="2"/>
        <scheme val="minor"/>
      </rPr>
      <t>Treballar està bé,</t>
    </r>
  </si>
  <si>
    <t xml:space="preserve">però la majoria de les dones, si pogueren triar, deixarien el seu treball quan </t>
  </si>
  <si>
    <t>tenen fills menuts?</t>
  </si>
  <si>
    <r>
      <t xml:space="preserve">Vosté està molt, bastant, poc o gens d'acord amb la frase </t>
    </r>
    <r>
      <rPr>
        <i/>
        <sz val="14"/>
        <color theme="1"/>
        <rFont val="Calibri"/>
        <family val="2"/>
        <scheme val="minor"/>
      </rPr>
      <t>El repartiment de</t>
    </r>
  </si>
  <si>
    <r>
      <t>tasques domèstiques hauria de ser igualitari entre dones i homes</t>
    </r>
    <r>
      <rPr>
        <sz val="14"/>
        <color theme="1"/>
        <rFont val="Calibri"/>
        <family val="2"/>
        <scheme val="minor"/>
      </rPr>
      <t>?</t>
    </r>
  </si>
  <si>
    <r>
      <t xml:space="preserve">Vosté està molt, bastant, poc o gens d'acord amb la frase </t>
    </r>
    <r>
      <rPr>
        <i/>
        <sz val="14"/>
        <color theme="1"/>
        <rFont val="Calibri"/>
        <family val="2"/>
        <scheme val="minor"/>
      </rPr>
      <t>Treballar fora de la</t>
    </r>
  </si>
  <si>
    <t>En general, en què sol emprar el seu temps lliure?</t>
  </si>
  <si>
    <t>Pregunta 11.1</t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</si>
  <si>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 xml:space="preserve">El treball que realitzen les </t>
    </r>
  </si>
  <si>
    <r>
      <t>persones immigrants no té efectes en els salaris</t>
    </r>
    <r>
      <rPr>
        <sz val="14"/>
        <color theme="1"/>
        <rFont val="Calibri"/>
        <family val="2"/>
        <scheme val="minor"/>
      </rPr>
      <t>?</t>
    </r>
  </si>
  <si>
    <t>Pregunta 11.2</t>
  </si>
  <si>
    <t>Pregunta 11.3</t>
  </si>
  <si>
    <t>Pregunta 11.4</t>
  </si>
  <si>
    <t>Pregunta 11.5</t>
  </si>
  <si>
    <t>Pregunta 11.6</t>
  </si>
  <si>
    <t>Pregunta 11.7</t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</si>
  <si>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>Les persones amb independència</t>
    </r>
  </si>
  <si>
    <r>
      <t>de la seua orientació e identitat sexual han de tindre els mateixos drets</t>
    </r>
    <r>
      <rPr>
        <sz val="14"/>
        <color theme="1"/>
        <rFont val="Calibri"/>
        <family val="2"/>
        <scheme val="minor"/>
      </rPr>
      <t>?</t>
    </r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</si>
  <si>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>La immigració ajudarà a pagar</t>
    </r>
  </si>
  <si>
    <r>
      <t>les pensions en el futur</t>
    </r>
    <r>
      <rPr>
        <sz val="14"/>
        <color theme="1"/>
        <rFont val="Calibri"/>
        <family val="2"/>
        <scheme val="minor"/>
      </rPr>
      <t>?</t>
    </r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</si>
  <si>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>No em molestaria gens que els meus</t>
    </r>
  </si>
  <si>
    <t>fills/es o néts/es tingueren qualsevol identitat/orientació sexual</t>
  </si>
  <si>
    <r>
      <t>la població immigrant és igual al del conjunt de la població</t>
    </r>
    <r>
      <rPr>
        <sz val="14"/>
        <color theme="1"/>
        <rFont val="Calibri"/>
        <family val="2"/>
        <scheme val="minor"/>
      </rPr>
      <t>?</t>
    </r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</si>
  <si>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 xml:space="preserve">L'ús dels serveis públics per part de </t>
    </r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</si>
  <si>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 xml:space="preserve">Les cobertures socials de la </t>
    </r>
  </si>
  <si>
    <r>
      <t>població estrangera són les mateixes que per a la resta de població</t>
    </r>
    <r>
      <rPr>
        <sz val="14"/>
        <color theme="1"/>
        <rFont val="Calibri"/>
        <family val="2"/>
        <scheme val="minor"/>
      </rPr>
      <t>?</t>
    </r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</si>
  <si>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>El nostre país deuria fer molt més</t>
    </r>
  </si>
  <si>
    <r>
      <t>esforços en l'acollida dels refugiats</t>
    </r>
    <r>
      <rPr>
        <sz val="14"/>
        <color theme="1"/>
        <rFont val="Calibri"/>
        <family val="2"/>
        <scheme val="minor"/>
      </rPr>
      <t>?</t>
    </r>
  </si>
  <si>
    <r>
      <t xml:space="preserve">Vosté està d'acord o en desacord amb la frase </t>
    </r>
    <r>
      <rPr>
        <i/>
        <sz val="14"/>
        <color theme="1"/>
        <rFont val="Calibri"/>
        <family val="2"/>
        <scheme val="minor"/>
      </rPr>
      <t>Els/les joves tracten amb afecte</t>
    </r>
  </si>
  <si>
    <r>
      <t>i respecte a les persones majors</t>
    </r>
    <r>
      <rPr>
        <sz val="14"/>
        <color theme="1"/>
        <rFont val="Calibri"/>
        <family val="2"/>
        <scheme val="minor"/>
      </rPr>
      <t>?</t>
    </r>
  </si>
  <si>
    <t>Pregunta 12.2</t>
  </si>
  <si>
    <t>Pregunta 12.3</t>
  </si>
  <si>
    <t>Pregunta 12.4</t>
  </si>
  <si>
    <r>
      <rPr>
        <sz val="14"/>
        <color theme="1"/>
        <rFont val="Calibri"/>
        <family val="2"/>
        <scheme val="minor"/>
      </rPr>
      <t>aspecte:</t>
    </r>
    <r>
      <rPr>
        <i/>
        <sz val="14"/>
        <color theme="1"/>
        <rFont val="Calibri"/>
        <family val="2"/>
        <scheme val="minor"/>
      </rPr>
      <t xml:space="preserve"> L'economia de la ciutat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</si>
  <si>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aspecte:</t>
    </r>
    <r>
      <rPr>
        <i/>
        <sz val="14"/>
        <color theme="1"/>
        <rFont val="Calibri"/>
        <family val="2"/>
        <scheme val="minor"/>
      </rPr>
      <t xml:space="preserve"> La seguretat ciutadana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</si>
  <si>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aspecte:</t>
    </r>
    <r>
      <rPr>
        <i/>
        <sz val="14"/>
        <color theme="1"/>
        <rFont val="Calibri"/>
        <family val="2"/>
        <scheme val="minor"/>
      </rPr>
      <t xml:space="preserve"> La convivència a la ciutat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</si>
  <si>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aspecte:</t>
    </r>
    <r>
      <rPr>
        <i/>
        <sz val="14"/>
        <color theme="1"/>
        <rFont val="Calibri"/>
        <family val="2"/>
        <scheme val="minor"/>
      </rPr>
      <t xml:space="preserve"> La diversitat cultural a la ciutat</t>
    </r>
    <r>
      <rPr>
        <sz val="14"/>
        <color theme="1"/>
        <rFont val="Calibri"/>
        <family val="2"/>
        <scheme val="minor"/>
      </rPr>
      <t>?</t>
    </r>
  </si>
  <si>
    <t>Ha perjudicat</t>
  </si>
  <si>
    <t>No ha afectat</t>
  </si>
  <si>
    <t>IMMIGRACIÓ</t>
  </si>
  <si>
    <t xml:space="preserve">Quina de les següents frases s'ajusta més a la seua percepció sobre la </t>
  </si>
  <si>
    <t>immigració?</t>
  </si>
  <si>
    <t>És una oportunitat</t>
  </si>
  <si>
    <t>És una necessitat</t>
  </si>
  <si>
    <t>És una amenaça</t>
  </si>
  <si>
    <t>És una realitat inevitable</t>
  </si>
  <si>
    <t>Cap d'aquestes</t>
  </si>
  <si>
    <t xml:space="preserve">En el seu cas personal, vosté es relaciona amb alguna persona o persones </t>
  </si>
  <si>
    <t>d'altres cultures?</t>
  </si>
  <si>
    <t>No</t>
  </si>
  <si>
    <t>Pregunta 14.1</t>
  </si>
  <si>
    <t>En quin o quins àmbits manté aquestes relacions?</t>
  </si>
  <si>
    <t>Al barri (escola, nens, comerços, parc, etc.)</t>
  </si>
  <si>
    <t>Àmbit educatiu</t>
  </si>
  <si>
    <t>Àmbit personal (família, amics, etc.)</t>
  </si>
  <si>
    <t>Pregunta 14.2</t>
  </si>
  <si>
    <t>Podria dir-me quina és la procedència geogràfica d'aquesta/es persona/es?</t>
  </si>
  <si>
    <t>Pregunta 15</t>
  </si>
  <si>
    <t xml:space="preserve">Quina o quines raons creu que podrien ser les que dificulten una bona </t>
  </si>
  <si>
    <t>convivència de les persones immigrants dins de la societat?</t>
  </si>
  <si>
    <t>La llengua i les dificultats en la comunicació</t>
  </si>
  <si>
    <t>Els distints costums i tradicions que tenen</t>
  </si>
  <si>
    <t>Diferències en les característiques i trets físics</t>
  </si>
  <si>
    <t>La manca de motivació e interés del propi col·lectiu</t>
  </si>
  <si>
    <t>Pobresa</t>
  </si>
  <si>
    <t>Poques oportunitats laborals ací</t>
  </si>
  <si>
    <t>En la seua opinió, en Espanya és molt, prou, poc o gens freqüent, la discriminació</t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</si>
  <si>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Sexe</t>
    </r>
    <r>
      <rPr>
        <sz val="14"/>
        <color theme="1"/>
        <rFont val="Calibri"/>
        <family val="2"/>
        <scheme val="minor"/>
      </rPr>
      <t>?</t>
    </r>
  </si>
  <si>
    <t>Molt freqüent</t>
  </si>
  <si>
    <t>Prou freqüent</t>
  </si>
  <si>
    <t>Poc freqüent</t>
  </si>
  <si>
    <t>Gens freqüent</t>
  </si>
  <si>
    <t>DISCRIMINACIÓ</t>
  </si>
  <si>
    <t>Pregunta 16.3</t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</si>
  <si>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Origen ètnic o</t>
    </r>
  </si>
  <si>
    <r>
      <t>cultural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</si>
  <si>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Identitat</t>
    </r>
  </si>
  <si>
    <r>
      <t>/orientació sexual (transsexualitat, gais, lesbianes)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</si>
  <si>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Edat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</si>
  <si>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Aspecte físic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</si>
  <si>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Tindre discapacitat</t>
    </r>
  </si>
  <si>
    <r>
      <t>psíquica o malaltia mental</t>
    </r>
    <r>
      <rPr>
        <sz val="14"/>
        <color theme="1"/>
        <rFont val="Calibri"/>
        <family val="2"/>
        <scheme val="minor"/>
      </rPr>
      <t>?</t>
    </r>
  </si>
  <si>
    <r>
      <t>física o malaltia crònica</t>
    </r>
    <r>
      <rPr>
        <sz val="14"/>
        <color theme="1"/>
        <rFont val="Calibri"/>
        <family val="2"/>
        <scheme val="minor"/>
      </rPr>
      <t>?</t>
    </r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</si>
  <si>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Ser pobre</t>
    </r>
    <r>
      <rPr>
        <sz val="14"/>
        <color theme="1"/>
        <rFont val="Calibri"/>
        <family val="2"/>
        <scheme val="minor"/>
      </rPr>
      <t>?</t>
    </r>
  </si>
  <si>
    <r>
      <t>determinades idees polítiques</t>
    </r>
    <r>
      <rPr>
        <sz val="14"/>
        <color theme="1"/>
        <rFont val="Calibri"/>
        <family val="2"/>
        <scheme val="minor"/>
      </rPr>
      <t>?</t>
    </r>
  </si>
  <si>
    <t>Pregunta 16.0.1</t>
  </si>
  <si>
    <t>Pregunta 16.0.2</t>
  </si>
  <si>
    <t>Pregunta 16.0.3</t>
  </si>
  <si>
    <t>Pregunta 16.0.4</t>
  </si>
  <si>
    <t>Pregunta 16.0.5</t>
  </si>
  <si>
    <t>Pregunta 16.0.6</t>
  </si>
  <si>
    <t>Pregunta 16.0.7</t>
  </si>
  <si>
    <t>Pregunta 16.0.8</t>
  </si>
  <si>
    <t>Pregunta 16.0.9</t>
  </si>
  <si>
    <t>Personalment, en els últims 12 mesos vosté s'ha sentit discriminat/da en alguna</t>
  </si>
  <si>
    <t>ocasió per qualsevol causa?</t>
  </si>
  <si>
    <t>No recorda</t>
  </si>
  <si>
    <t>En quin àmbit s'ha sentit vosté discriminat/da?</t>
  </si>
  <si>
    <t>Àmbit laboral</t>
  </si>
  <si>
    <t>Servicis Socials i Sanitat</t>
  </si>
  <si>
    <t>Autoritat/Administració pública</t>
  </si>
  <si>
    <t>Accés a l'habitatge o al lloguer</t>
  </si>
  <si>
    <t>Botigues, oci, bars, etc.</t>
  </si>
  <si>
    <t>Família</t>
  </si>
  <si>
    <t>Al carrer</t>
  </si>
  <si>
    <t>En general</t>
  </si>
  <si>
    <t>Em podria dir el motiu d'aquesta discriminació?</t>
  </si>
  <si>
    <t>Identitat sexual</t>
  </si>
  <si>
    <t>Orientació sexual</t>
  </si>
  <si>
    <t>Edat</t>
  </si>
  <si>
    <t>Aspecte físic</t>
  </si>
  <si>
    <t>Creences religioses</t>
  </si>
  <si>
    <t>Tindre discapacitat psíquica o malaltia mental</t>
  </si>
  <si>
    <t>Ser pobre</t>
  </si>
  <si>
    <t>Tindre alguna malaltia crònica o infecciosa</t>
  </si>
  <si>
    <t>Per tindre determinades idees polítiques</t>
  </si>
  <si>
    <t>Pregunta 17</t>
  </si>
  <si>
    <t>Vosté diria que és molt, prou, poc o gens important que l'Ajuntament promoga</t>
  </si>
  <si>
    <t>la participació social?</t>
  </si>
  <si>
    <t>Normal/regular</t>
  </si>
  <si>
    <t>PARTICIPACIÓ SOCIAL I VOLUNTARIAT</t>
  </si>
  <si>
    <t>Pregunta 18</t>
  </si>
  <si>
    <t xml:space="preserve">En quin dels següents àmbits creu que és més important que participe la </t>
  </si>
  <si>
    <t>ciutadania?</t>
  </si>
  <si>
    <t>Desenvolupament econòmic</t>
  </si>
  <si>
    <t>L'urbanisme</t>
  </si>
  <si>
    <t>Polítiques de joventut</t>
  </si>
  <si>
    <t>Pressupostos municipals</t>
  </si>
  <si>
    <t>Polítiques d'igualtat</t>
  </si>
  <si>
    <t>Transport públic</t>
  </si>
  <si>
    <r>
      <t xml:space="preserve">L'últim any vosté ha participat social o políticament mitjançant l'acció: </t>
    </r>
    <r>
      <rPr>
        <i/>
        <sz val="14"/>
        <color theme="1"/>
        <rFont val="Calibri"/>
        <family val="2"/>
        <scheme val="minor"/>
      </rPr>
      <t xml:space="preserve">Firmar una </t>
    </r>
  </si>
  <si>
    <t>Pregunta 19.1</t>
  </si>
  <si>
    <t>Pregunta 19.2</t>
  </si>
  <si>
    <t>Pregunta 19.3</t>
  </si>
  <si>
    <t>Pregunta 19.4</t>
  </si>
  <si>
    <t>Pregunta 19.5</t>
  </si>
  <si>
    <t>Pregunta 19.6</t>
  </si>
  <si>
    <t>Pregunta 19.7</t>
  </si>
  <si>
    <r>
      <t xml:space="preserve">L'últim any vosté ha participat social o políticament mitjançant l'acció: </t>
    </r>
    <r>
      <rPr>
        <i/>
        <sz val="14"/>
        <color theme="1"/>
        <rFont val="Calibri"/>
        <family val="2"/>
        <scheme val="minor"/>
      </rPr>
      <t xml:space="preserve">Participar </t>
    </r>
  </si>
  <si>
    <r>
      <t>petició</t>
    </r>
    <r>
      <rPr>
        <sz val="14"/>
        <color theme="1"/>
        <rFont val="Calibri"/>
        <family val="2"/>
        <scheme val="minor"/>
      </rPr>
      <t>?</t>
    </r>
  </si>
  <si>
    <r>
      <t>en un foro o grup de discussió política per internet</t>
    </r>
    <r>
      <rPr>
        <sz val="14"/>
        <color theme="1"/>
        <rFont val="Calibri"/>
        <family val="2"/>
        <scheme val="minor"/>
      </rPr>
      <t>?</t>
    </r>
  </si>
  <si>
    <r>
      <t xml:space="preserve">L'últim any vosté ha participat social o políticament mitjançant l'acció: </t>
    </r>
    <r>
      <rPr>
        <i/>
        <sz val="14"/>
        <color theme="1"/>
        <rFont val="Calibri"/>
        <family val="2"/>
        <scheme val="minor"/>
      </rPr>
      <t>Donar diners</t>
    </r>
  </si>
  <si>
    <r>
      <t xml:space="preserve">L'últim any vosté ha participat social o políticament mitjançant l'acció: </t>
    </r>
    <r>
      <rPr>
        <i/>
        <sz val="14"/>
        <color theme="1"/>
        <rFont val="Calibri"/>
        <family val="2"/>
        <scheme val="minor"/>
      </rPr>
      <t xml:space="preserve">Contactar </t>
    </r>
  </si>
  <si>
    <r>
      <t>per a una activitat social o política</t>
    </r>
    <r>
      <rPr>
        <sz val="14"/>
        <color theme="1"/>
        <rFont val="Calibri"/>
        <family val="2"/>
        <scheme val="minor"/>
      </rPr>
      <t>?</t>
    </r>
  </si>
  <si>
    <r>
      <t>amb un/a polític/a o mitjans de comunicació per a expressar-li les seues opinions</t>
    </r>
    <r>
      <rPr>
        <sz val="14"/>
        <color theme="1"/>
        <rFont val="Calibri"/>
        <family val="2"/>
        <scheme val="minor"/>
      </rPr>
      <t>?</t>
    </r>
  </si>
  <si>
    <r>
      <t xml:space="preserve">L'últim any vosté ha participat social o políticament mitjançant l'acció: </t>
    </r>
    <r>
      <rPr>
        <i/>
        <sz val="14"/>
        <color theme="1"/>
        <rFont val="Calibri"/>
        <family val="2"/>
        <scheme val="minor"/>
      </rPr>
      <t>Assistir</t>
    </r>
  </si>
  <si>
    <r>
      <t>a una manifestació</t>
    </r>
    <r>
      <rPr>
        <sz val="14"/>
        <color theme="1"/>
        <rFont val="Calibri"/>
        <family val="2"/>
        <scheme val="minor"/>
      </rPr>
      <t>?</t>
    </r>
  </si>
  <si>
    <r>
      <t xml:space="preserve">L'últim any vosté ha participat social o políticament mitjançant l'acció: </t>
    </r>
    <r>
      <rPr>
        <i/>
        <sz val="14"/>
        <color theme="1"/>
        <rFont val="Calibri"/>
        <family val="2"/>
        <scheme val="minor"/>
      </rPr>
      <t>Participar</t>
    </r>
  </si>
  <si>
    <r>
      <t>en una vaga</t>
    </r>
    <r>
      <rPr>
        <sz val="14"/>
        <color theme="1"/>
        <rFont val="Calibri"/>
        <family val="2"/>
        <scheme val="minor"/>
      </rPr>
      <t>?</t>
    </r>
  </si>
  <si>
    <r>
      <t>en activitats de voluntariat</t>
    </r>
    <r>
      <rPr>
        <sz val="14"/>
        <color theme="1"/>
        <rFont val="Calibri"/>
        <family val="2"/>
        <scheme val="minor"/>
      </rPr>
      <t>?</t>
    </r>
  </si>
  <si>
    <t>Diria que és molt, bastant, poc o gens prioritari aconseguir que</t>
  </si>
  <si>
    <t>Normal</t>
  </si>
  <si>
    <t>Pregunta 21.1</t>
  </si>
  <si>
    <t>Pregunta 21.2</t>
  </si>
  <si>
    <t>Pregunta 21.3</t>
  </si>
  <si>
    <t>Pregunta 21.4</t>
  </si>
  <si>
    <t>Pregunta 21.5</t>
  </si>
  <si>
    <r>
      <rPr>
        <i/>
        <sz val="14"/>
        <color theme="1"/>
        <rFont val="Calibri"/>
        <family val="2"/>
        <scheme val="minor"/>
      </rPr>
      <t>La ciutadania estiga informada del que fa l'Ajuntament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</si>
  <si>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La ciutadania s'implique en les activitats socials del barri i de la ciutat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</si>
  <si>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La ciutadania faça arribar les seues opinions a l'Ajuntament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</si>
  <si>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La ciutadania puga exercir la participació a través d'Internet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</si>
  <si>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La ciutadania participe en la distribució dels Pressupostos Municipals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</si>
  <si>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Joan Ribó"</t>
    </r>
    <r>
      <rPr>
        <sz val="14"/>
        <color theme="1"/>
        <rFont val="Calibri"/>
        <family val="2"/>
        <scheme val="minor"/>
      </rPr>
      <t>?</t>
    </r>
  </si>
  <si>
    <r>
      <t>(web: decidimvlc)</t>
    </r>
    <r>
      <rPr>
        <sz val="14"/>
        <color theme="1"/>
        <rFont val="Calibri"/>
        <family val="2"/>
        <scheme val="minor"/>
      </rPr>
      <t>?</t>
    </r>
  </si>
  <si>
    <t>Pregunta 22.6</t>
  </si>
  <si>
    <r>
      <rPr>
        <i/>
        <sz val="14"/>
        <color theme="1"/>
        <rFont val="Calibri"/>
        <family val="2"/>
        <scheme val="minor"/>
      </rPr>
      <t>immigració, cooperació, etc.)"</t>
    </r>
    <r>
      <rPr>
        <sz val="14"/>
        <color theme="1"/>
        <rFont val="Calibri"/>
        <family val="2"/>
        <scheme val="minor"/>
      </rPr>
      <t>?</t>
    </r>
  </si>
  <si>
    <t xml:space="preserve">És vosté membre o li agradaria ser en un futur del següent grup o associació: </t>
  </si>
  <si>
    <t>No ara però pot ser al futur sí</t>
  </si>
  <si>
    <r>
      <rPr>
        <i/>
        <sz val="14"/>
        <color theme="1"/>
        <rFont val="Calibri"/>
        <family val="2"/>
        <scheme val="minor"/>
      </rPr>
      <t>Un partit polític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</si>
  <si>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 sindicat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</si>
  <si>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Una associació religiosa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</si>
  <si>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 club o associació esportiva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</si>
  <si>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 associació de empresaris/es o un col·legi professional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</si>
  <si>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Una associació cultural, artística o d'oci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</si>
  <si>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Una associació de suport social o de drets humans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</si>
  <si>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Una associació juvenil o d'estudiants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</si>
  <si>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 associació de mares i pares</t>
    </r>
    <r>
      <rPr>
        <sz val="14"/>
        <color theme="1"/>
        <rFont val="Calibri"/>
        <family val="2"/>
        <scheme val="minor"/>
      </rPr>
      <t>?</t>
    </r>
  </si>
  <si>
    <r>
      <rPr>
        <i/>
        <sz val="14"/>
        <color theme="1"/>
        <rFont val="Calibri"/>
        <family val="2"/>
        <scheme val="minor"/>
      </rPr>
      <t>Una associació de veïns</t>
    </r>
    <r>
      <rPr>
        <sz val="14"/>
        <color theme="1"/>
        <rFont val="Calibri"/>
        <family val="2"/>
        <scheme val="minor"/>
      </rPr>
      <t>?</t>
    </r>
  </si>
  <si>
    <t>Pregunta 23.0.1</t>
  </si>
  <si>
    <t>Pregunta 23.0.2</t>
  </si>
  <si>
    <t>Pregunta 23.0.3</t>
  </si>
  <si>
    <t>Pregunta 23.0.4</t>
  </si>
  <si>
    <t>Pregunta 23.0.5</t>
  </si>
  <si>
    <t>Pregunta 23.0.6</t>
  </si>
  <si>
    <t>Pregunta 23.0.7</t>
  </si>
  <si>
    <t>Pregunta 23.0.8</t>
  </si>
  <si>
    <t>Pregunta 23.0.9</t>
  </si>
  <si>
    <t>Pregunta 23.0.10</t>
  </si>
  <si>
    <t>Pregunta 23.1.1</t>
  </si>
  <si>
    <t>En relació a les associacions a les quals pertany, en els últims sis mesos</t>
  </si>
  <si>
    <t xml:space="preserve">Ha rebut informació sobre les activitats de la seua associació (a través de </t>
  </si>
  <si>
    <r>
      <rPr>
        <i/>
        <sz val="14"/>
        <color theme="1"/>
        <rFont val="Calibri"/>
        <family val="2"/>
        <scheme val="minor"/>
      </rPr>
      <t>butlletí, correu electrònic, etc.</t>
    </r>
    <r>
      <rPr>
        <sz val="14"/>
        <color theme="1"/>
        <rFont val="Calibri"/>
        <family val="2"/>
        <scheme val="minor"/>
      </rPr>
      <t>?</t>
    </r>
  </si>
  <si>
    <r>
      <t>Ha assistit a alguna reunió o assemblea convocada per la seua associació</t>
    </r>
    <r>
      <rPr>
        <sz val="14"/>
        <color theme="1"/>
        <rFont val="Calibri"/>
        <family val="2"/>
        <scheme val="minor"/>
      </rPr>
      <t>?</t>
    </r>
  </si>
  <si>
    <r>
      <t>Ha participat activament en alguna de les seues activitats</t>
    </r>
    <r>
      <rPr>
        <sz val="14"/>
        <color theme="1"/>
        <rFont val="Calibri"/>
        <family val="2"/>
        <scheme val="minor"/>
      </rPr>
      <t>?</t>
    </r>
  </si>
  <si>
    <t>Pregunta 23.1.2</t>
  </si>
  <si>
    <t>Pregunta 23.1.3</t>
  </si>
  <si>
    <t>Pregunta 24.1</t>
  </si>
  <si>
    <t>Sent molta, bastant, poca o cap simpatia pel grup o moviment social:</t>
  </si>
  <si>
    <r>
      <t>Ecologistes</t>
    </r>
    <r>
      <rPr>
        <sz val="14"/>
        <color theme="1"/>
        <rFont val="Calibri"/>
        <family val="2"/>
        <scheme val="minor"/>
      </rPr>
      <t>?</t>
    </r>
  </si>
  <si>
    <t>Molta</t>
  </si>
  <si>
    <t>Poca</t>
  </si>
  <si>
    <t>Pregunta 24.2</t>
  </si>
  <si>
    <t>Pregunta 24.3</t>
  </si>
  <si>
    <t>Pregunta 24.4</t>
  </si>
  <si>
    <t>Pregunta 24.5</t>
  </si>
  <si>
    <t>Pregunta 24.6</t>
  </si>
  <si>
    <t>Pregunta 24.7</t>
  </si>
  <si>
    <t>Pregunta 24.8</t>
  </si>
  <si>
    <t>Pregunta 24.9</t>
  </si>
  <si>
    <r>
      <t>De suport als immigrants (refugiats)</t>
    </r>
    <r>
      <rPr>
        <sz val="14"/>
        <color theme="1"/>
        <rFont val="Calibri"/>
        <family val="2"/>
        <scheme val="minor"/>
      </rPr>
      <t>?</t>
    </r>
  </si>
  <si>
    <r>
      <t>Feministes</t>
    </r>
    <r>
      <rPr>
        <sz val="14"/>
        <color theme="1"/>
        <rFont val="Calibri"/>
        <family val="2"/>
        <scheme val="minor"/>
      </rPr>
      <t>?</t>
    </r>
  </si>
  <si>
    <r>
      <t>Grups de solidaritat international (DDHH)/antiglobalització</t>
    </r>
    <r>
      <rPr>
        <sz val="14"/>
        <color theme="1"/>
        <rFont val="Calibri"/>
        <family val="2"/>
        <scheme val="minor"/>
      </rPr>
      <t>?</t>
    </r>
  </si>
  <si>
    <t xml:space="preserve">Grups de suport i visibilització de la diversitat sexual (gais, lesbianes, </t>
  </si>
  <si>
    <t>bisexuals, etc.)?</t>
  </si>
  <si>
    <r>
      <t>Associacions de veïns</t>
    </r>
    <r>
      <rPr>
        <sz val="14"/>
        <color theme="1"/>
        <rFont val="Calibri"/>
        <family val="2"/>
        <scheme val="minor"/>
      </rPr>
      <t>?</t>
    </r>
  </si>
  <si>
    <r>
      <t>Plataforma de afectats per la hipoteca (PAH)</t>
    </r>
    <r>
      <rPr>
        <sz val="14"/>
        <color theme="1"/>
        <rFont val="Calibri"/>
        <family val="2"/>
        <scheme val="minor"/>
      </rPr>
      <t>?</t>
    </r>
  </si>
  <si>
    <r>
      <t>En defensa dels animals i antitaurins</t>
    </r>
    <r>
      <rPr>
        <sz val="14"/>
        <color theme="1"/>
        <rFont val="Calibri"/>
        <family val="2"/>
        <scheme val="minor"/>
      </rPr>
      <t>?</t>
    </r>
  </si>
  <si>
    <r>
      <t>Sindicats</t>
    </r>
    <r>
      <rPr>
        <sz val="14"/>
        <color theme="1"/>
        <rFont val="Calibri"/>
        <family val="2"/>
        <scheme val="minor"/>
      </rPr>
      <t>?</t>
    </r>
  </si>
  <si>
    <t>(Espontània, màxim dues respostes)</t>
  </si>
  <si>
    <t>Vosté considera que la arribada d'immigrants ha millorat o perjudicat el següent</t>
  </si>
  <si>
    <t>Homes</t>
  </si>
  <si>
    <t>Dones</t>
  </si>
  <si>
    <t>Menys
 de 39 anys</t>
  </si>
  <si>
    <t>De 40 a
 64 anys</t>
  </si>
  <si>
    <t>De 65 i
 més anys</t>
  </si>
  <si>
    <t>(Només si viu més d'una persona a la llar)</t>
  </si>
  <si>
    <t>Pregunta 8.1</t>
  </si>
  <si>
    <t>En una escala del 0 al 10 on 0 significa "Totalment insatisfet" i 10</t>
  </si>
  <si>
    <t xml:space="preserve"> "Completament satisfet", quin grau de satisfacció té vosté respecte a: </t>
  </si>
  <si>
    <r>
      <rPr>
        <i/>
        <sz val="14"/>
        <color theme="1"/>
        <rFont val="Calibri"/>
        <family val="2"/>
        <scheme val="minor"/>
      </rPr>
      <t>El repartiment de les tasques domèstiques a la llar</t>
    </r>
    <r>
      <rPr>
        <sz val="14"/>
        <color theme="1"/>
        <rFont val="Calibri"/>
        <family val="2"/>
        <scheme val="minor"/>
      </rPr>
      <t>?</t>
    </r>
  </si>
  <si>
    <t>Pregunta 8.2</t>
  </si>
  <si>
    <r>
      <rPr>
        <i/>
        <sz val="14"/>
        <color theme="1"/>
        <rFont val="Calibri"/>
        <family val="2"/>
        <scheme val="minor"/>
      </rPr>
      <t>L'organització dels diners a la llar</t>
    </r>
    <r>
      <rPr>
        <sz val="14"/>
        <color theme="1"/>
        <rFont val="Calibri"/>
        <family val="2"/>
        <scheme val="minor"/>
      </rPr>
      <t>?</t>
    </r>
  </si>
  <si>
    <t>Pregunta 8.3</t>
  </si>
  <si>
    <r>
      <rPr>
        <i/>
        <sz val="14"/>
        <color theme="1"/>
        <rFont val="Calibri"/>
        <family val="2"/>
        <scheme val="minor"/>
      </rPr>
      <t>La convivència dins de la llar</t>
    </r>
    <r>
      <rPr>
        <sz val="14"/>
        <color theme="1"/>
        <rFont val="Calibri"/>
        <family val="2"/>
        <scheme val="minor"/>
      </rPr>
      <t>?</t>
    </r>
  </si>
  <si>
    <t>Pregunta 8.4</t>
  </si>
  <si>
    <r>
      <rPr>
        <i/>
        <sz val="14"/>
        <color theme="1"/>
        <rFont val="Calibri"/>
        <family val="2"/>
        <scheme val="minor"/>
      </rPr>
      <t>El temps dedicat per cadascun a la cura i atenció dels fills i/o persones</t>
    </r>
    <r>
      <rPr>
        <sz val="14"/>
        <color theme="1"/>
        <rFont val="Calibri"/>
        <family val="2"/>
        <scheme val="minor"/>
      </rPr>
      <t xml:space="preserve"> </t>
    </r>
  </si>
  <si>
    <r>
      <rPr>
        <i/>
        <sz val="14"/>
        <color theme="1"/>
        <rFont val="Calibri"/>
        <family val="2"/>
        <scheme val="minor"/>
      </rPr>
      <t>dependents</t>
    </r>
    <r>
      <rPr>
        <sz val="14"/>
        <color theme="1"/>
        <rFont val="Calibri"/>
        <family val="2"/>
        <scheme val="minor"/>
      </rPr>
      <t>?</t>
    </r>
  </si>
  <si>
    <t>(Només als/les que tenen o han tingut nacionalitat espanyola almenys des de fa 10 anys)</t>
  </si>
  <si>
    <t>(Només als/les que es relacionen amb persones d'altres cultures)</t>
  </si>
  <si>
    <t>(Multiresposta)</t>
  </si>
  <si>
    <t>(Només per als/les que en els últims 12 mesos s'han sentit discriminats/des en alguna ocasió)</t>
  </si>
  <si>
    <t>(Només per a qui coneix el servei)</t>
  </si>
  <si>
    <t>Ha fet ús del següent servei municipal: Audiències públiques/Ple Municipal?</t>
  </si>
  <si>
    <t xml:space="preserve">Ha fet ús del següent servei municipal: Web de l'Ajuntament "Parlar amb </t>
  </si>
  <si>
    <t xml:space="preserve">Ha fet ús del següent servei municipal: Pressupostos Participatius </t>
  </si>
  <si>
    <t>Ha fet ús del següent servei municipal: Consells sectorials (joventut, dones,</t>
  </si>
  <si>
    <t>Ha fet ús del següent servei municipal: Xarxes socials de l'Ajuntament?</t>
  </si>
  <si>
    <t>(Només per a qui és membre d'alguna associació)</t>
  </si>
  <si>
    <t>(Només si viu més d'una persona a la llar i si hi han menors o persones dependents)</t>
  </si>
  <si>
    <t xml:space="preserve">La manca de polítiques adequades per a facilitar la convivència </t>
  </si>
  <si>
    <t>L'hostilitat de la pròpia societat cap aquest col·lectiu (racisme-xenofòbia, prejudicis)</t>
  </si>
  <si>
    <t>Ha participat en els últims 12 mesos</t>
  </si>
  <si>
    <t>No ha participat, però podria fer-ho</t>
  </si>
  <si>
    <t>Ni va participar ni ho faria mai</t>
  </si>
  <si>
    <r>
      <t>llar proporciona a les dones independència econòmica i capacitat de decisió</t>
    </r>
    <r>
      <rPr>
        <sz val="14"/>
        <color theme="1"/>
        <rFont val="Calibri"/>
        <family val="2"/>
        <scheme val="minor"/>
      </rPr>
      <t>?</t>
    </r>
  </si>
  <si>
    <t xml:space="preserve">Té mascotes a la seua llar? </t>
  </si>
  <si>
    <t>5 o més</t>
  </si>
  <si>
    <t xml:space="preserve">Quantes mascotes té a la seua llar? </t>
  </si>
  <si>
    <t>30 minuts o menys</t>
  </si>
  <si>
    <t>Entre 30 minuts i 1 hora</t>
  </si>
  <si>
    <t>Entre 1 i 2 hores</t>
  </si>
  <si>
    <t>Entre 2 i 3 hores</t>
  </si>
  <si>
    <t>Entre 3 i 4 hores</t>
  </si>
  <si>
    <t>Més de 4 hores</t>
  </si>
  <si>
    <t xml:space="preserve">Sexe </t>
  </si>
  <si>
    <t>Mitjana</t>
  </si>
  <si>
    <t>Desv. Típ.</t>
  </si>
  <si>
    <t>Mediana</t>
  </si>
  <si>
    <t>(2.301)</t>
  </si>
  <si>
    <t>(1.863)</t>
  </si>
  <si>
    <t>(879)</t>
  </si>
  <si>
    <t>(984)</t>
  </si>
  <si>
    <t>(690)</t>
  </si>
  <si>
    <t>(781)</t>
  </si>
  <si>
    <t>(392)</t>
  </si>
  <si>
    <t>(1.858)</t>
  </si>
  <si>
    <t>(877)</t>
  </si>
  <si>
    <t>(982)</t>
  </si>
  <si>
    <t>(686)</t>
  </si>
  <si>
    <t>(391)</t>
  </si>
  <si>
    <t>(691)</t>
  </si>
  <si>
    <t>(780)</t>
  </si>
  <si>
    <t>(633)</t>
  </si>
  <si>
    <t>(272)</t>
  </si>
  <si>
    <t>(361)</t>
  </si>
  <si>
    <t>(245)</t>
  </si>
  <si>
    <t>(333)</t>
  </si>
  <si>
    <t>(55)</t>
  </si>
  <si>
    <t>(1.657)</t>
  </si>
  <si>
    <t>Amèrica del Sud</t>
  </si>
  <si>
    <t>Europa</t>
  </si>
  <si>
    <t>Àfrica</t>
  </si>
  <si>
    <t>Àsia</t>
  </si>
  <si>
    <t>Amèrica del Nord</t>
  </si>
  <si>
    <t>Amèrica Central</t>
  </si>
  <si>
    <t>Oceania</t>
  </si>
  <si>
    <t>Tindre discapacitat física</t>
  </si>
  <si>
    <t>No sap que s'hi podia participar</t>
  </si>
  <si>
    <t>(381)</t>
  </si>
  <si>
    <t>(349)</t>
  </si>
  <si>
    <t>(282)</t>
  </si>
  <si>
    <t>(162)</t>
  </si>
  <si>
    <t>(334)</t>
  </si>
  <si>
    <t>(182)</t>
  </si>
  <si>
    <t>(1.087)</t>
  </si>
  <si>
    <t>(1.214)</t>
  </si>
  <si>
    <t>(787)</t>
  </si>
  <si>
    <t>(965)</t>
  </si>
  <si>
    <t>(549)</t>
  </si>
  <si>
    <t>(797)</t>
  </si>
  <si>
    <t>(860)</t>
  </si>
  <si>
    <t>(676)</t>
  </si>
  <si>
    <t>(726)</t>
  </si>
  <si>
    <t>(254)</t>
  </si>
  <si>
    <t>(416)</t>
  </si>
  <si>
    <t>(173)</t>
  </si>
  <si>
    <t>(243)</t>
  </si>
  <si>
    <t>(210)</t>
  </si>
  <si>
    <t>(177)</t>
  </si>
  <si>
    <t>(29)</t>
  </si>
  <si>
    <t>(192)</t>
  </si>
  <si>
    <t>(189)</t>
  </si>
  <si>
    <t>(98)</t>
  </si>
  <si>
    <t>(195)</t>
  </si>
  <si>
    <t>(88)</t>
  </si>
  <si>
    <t>(180)</t>
  </si>
  <si>
    <t>(169)</t>
  </si>
  <si>
    <t>(129)</t>
  </si>
  <si>
    <t>(157)</t>
  </si>
  <si>
    <t>(63)</t>
  </si>
  <si>
    <t>(128)</t>
  </si>
  <si>
    <t>(154)</t>
  </si>
  <si>
    <t>(111)</t>
  </si>
  <si>
    <t>(42)</t>
  </si>
  <si>
    <t>(85)</t>
  </si>
  <si>
    <t>(77)</t>
  </si>
  <si>
    <t>(69)</t>
  </si>
  <si>
    <t>(78)</t>
  </si>
  <si>
    <t>(16)</t>
  </si>
  <si>
    <t>(94)</t>
  </si>
  <si>
    <t>(73)</t>
  </si>
  <si>
    <t>(86)</t>
  </si>
  <si>
    <t>(23)</t>
  </si>
  <si>
    <t>(161)</t>
  </si>
  <si>
    <t>(136)</t>
  </si>
  <si>
    <t>(158)</t>
  </si>
  <si>
    <t>(41)</t>
  </si>
  <si>
    <t>(896)</t>
  </si>
  <si>
    <t>(450)</t>
  </si>
  <si>
    <t>(446)</t>
  </si>
  <si>
    <t>(329)</t>
  </si>
  <si>
    <t>(404)</t>
  </si>
  <si>
    <t>(163)</t>
  </si>
  <si>
    <t>Esport</t>
  </si>
  <si>
    <t>Passejar</t>
  </si>
  <si>
    <t>Vida social (família, amics, parella)</t>
  </si>
  <si>
    <t>Llegir</t>
  </si>
  <si>
    <t>Veure la televisió</t>
  </si>
  <si>
    <t>Activitats artístiques (música, ball, pintura, fotografia)</t>
  </si>
  <si>
    <t>Activitats domèstiques (cuinar, cosir, netejar)</t>
  </si>
  <si>
    <t>Activitats en la naturalesa, platja, etc.</t>
  </si>
  <si>
    <t>Descansar</t>
  </si>
  <si>
    <t>Activitats culturals (museu, cinema, teatre)</t>
  </si>
  <si>
    <t>Recreació, passatemps, videojocs</t>
  </si>
  <si>
    <t>Escoltar música</t>
  </si>
  <si>
    <t>Viatjar</t>
  </si>
  <si>
    <t>Estudiar</t>
  </si>
  <si>
    <t xml:space="preserve">Activitats socials i de voluntariat </t>
  </si>
  <si>
    <t>Internet (xarxes socials)</t>
  </si>
  <si>
    <t>Compres</t>
  </si>
  <si>
    <t>Cuidat personal</t>
  </si>
  <si>
    <t>Polítiques socials</t>
  </si>
  <si>
    <t>Cultura</t>
  </si>
  <si>
    <r>
      <rPr>
        <sz val="14"/>
        <color theme="1"/>
        <rFont val="Calibri"/>
        <family val="2"/>
        <scheme val="minor"/>
      </rPr>
      <t>o el tractament desfavorable, en qualsevol àmbit per motiu de</t>
    </r>
    <r>
      <rPr>
        <i/>
        <sz val="14"/>
        <color theme="1"/>
        <rFont val="Calibri"/>
        <family val="2"/>
        <scheme val="minor"/>
      </rPr>
      <t xml:space="preserve"> Tindre </t>
    </r>
  </si>
  <si>
    <t>(2.029)</t>
  </si>
  <si>
    <t>(947)</t>
  </si>
  <si>
    <t>(1.082)</t>
  </si>
  <si>
    <t>(641)</t>
  </si>
  <si>
    <t>(872)</t>
  </si>
  <si>
    <t>(515)</t>
  </si>
  <si>
    <t>SETEMBRE 2018</t>
  </si>
  <si>
    <t>RESULTATS CREUATS</t>
  </si>
  <si>
    <t>PER SEXE I EDAT</t>
  </si>
  <si>
    <t>Té gos</t>
  </si>
  <si>
    <t>Té gat</t>
  </si>
  <si>
    <t>Té altra mascota</t>
  </si>
  <si>
    <t>Percentatge Coneix</t>
  </si>
  <si>
    <t>Junta de districte</t>
  </si>
  <si>
    <t>Audiències públiques/Ple Municipal</t>
  </si>
  <si>
    <t>Web de l'Ajuntament "Parlar amb Joan Ribó"</t>
  </si>
  <si>
    <t>Consells sectorials (joventut, dones, immigració, cooperació…)</t>
  </si>
  <si>
    <t>Xarxes socials de l'Ajuntament</t>
  </si>
  <si>
    <t>Ha fet ús del següent servei municipal: Junta de districte?</t>
  </si>
  <si>
    <t>Pressupostos Participatius (web: decidimvlc)</t>
  </si>
  <si>
    <t>Pregunta 22</t>
  </si>
  <si>
    <t>18-24</t>
  </si>
  <si>
    <t>25-34</t>
  </si>
  <si>
    <t>35-44</t>
  </si>
  <si>
    <t>45-54</t>
  </si>
  <si>
    <t>55-64</t>
  </si>
  <si>
    <t>65-74</t>
  </si>
  <si>
    <t>75 o més</t>
  </si>
  <si>
    <t>(1.875)</t>
  </si>
  <si>
    <t>(987)</t>
  </si>
  <si>
    <t>(695)</t>
  </si>
  <si>
    <t>(393)</t>
  </si>
  <si>
    <t>(888)</t>
  </si>
  <si>
    <t>(648)</t>
  </si>
  <si>
    <t>(280)</t>
  </si>
  <si>
    <t>(368)</t>
  </si>
  <si>
    <t>(250)</t>
  </si>
  <si>
    <t>(341)</t>
  </si>
  <si>
    <t>(57)</t>
  </si>
  <si>
    <t>Origen ètnic o cultural</t>
  </si>
  <si>
    <t>(920)</t>
  </si>
  <si>
    <t>(452)</t>
  </si>
  <si>
    <t>(469)</t>
  </si>
  <si>
    <t>(444)</t>
  </si>
  <si>
    <t>(412)</t>
  </si>
  <si>
    <t>(65)</t>
  </si>
  <si>
    <t>(Només si hi ha mascotes a la llar)</t>
  </si>
  <si>
    <t>Donar sang</t>
  </si>
  <si>
    <t>Entregar roba o aliments per a persones necessitades</t>
  </si>
  <si>
    <t>Promoure i defensar els drets humans</t>
  </si>
  <si>
    <t>Ajudar a persones sense llar</t>
  </si>
  <si>
    <t>Ajudar a persones amb problemes de drogoaddicció</t>
  </si>
  <si>
    <t>Ajudar als immigrants</t>
  </si>
  <si>
    <t>Ajudar a persones que exerceixen la prostitució</t>
  </si>
  <si>
    <t>Ajudar a persones amb discapacitat física o psíquica</t>
  </si>
  <si>
    <t>Ajudar a la educació dels xiquets/es, adolescents i adults</t>
  </si>
  <si>
    <t>Cuidar malalts</t>
  </si>
  <si>
    <t>Entretindre i acompanyar a persones majors, malaltes o discapacitades</t>
  </si>
  <si>
    <t>Actuar com a monitor/a de oci i temps lliure</t>
  </si>
  <si>
    <t>Realitzar activitats relacionades amb el medi ambient</t>
  </si>
  <si>
    <t>Realitzar activitats de protecció dels animals</t>
  </si>
  <si>
    <t>Realitzar activitats de cooperació al desenvolupament</t>
  </si>
  <si>
    <t>Participar en tasques de protecció civil</t>
  </si>
  <si>
    <t>(833)</t>
  </si>
  <si>
    <t>(383)</t>
  </si>
  <si>
    <t>(449)</t>
  </si>
  <si>
    <t>(317)</t>
  </si>
  <si>
    <t>(356)</t>
  </si>
  <si>
    <t>(160)</t>
  </si>
  <si>
    <t>(Només per als/les que han participat en activitats de voluntariat)</t>
  </si>
  <si>
    <t>Pregunta 20</t>
  </si>
  <si>
    <t>Quina o quines tasques de voluntariat ha realitzat, realitza o l'agradaria realitzar?</t>
  </si>
  <si>
    <t>(Només a un de cada dos entrevistats/entrevistades)</t>
  </si>
  <si>
    <r>
      <rPr>
        <i/>
        <sz val="14"/>
        <color theme="1"/>
        <rFont val="Calibri"/>
        <family val="2"/>
        <scheme val="minor"/>
      </rPr>
      <t>Un associació d'empresaris/es o un col·legi professional</t>
    </r>
    <r>
      <rPr>
        <sz val="14"/>
        <color theme="1"/>
        <rFont val="Calibri"/>
        <family val="2"/>
        <scheme val="minor"/>
      </rPr>
      <t>?</t>
    </r>
  </si>
  <si>
    <t>Índex</t>
  </si>
  <si>
    <t>P.3</t>
  </si>
  <si>
    <t>P.3.1</t>
  </si>
  <si>
    <t>P.6</t>
  </si>
  <si>
    <t>P.8.1</t>
  </si>
  <si>
    <t>P.8.2</t>
  </si>
  <si>
    <t>P.8.3</t>
  </si>
  <si>
    <t>P.8.4</t>
  </si>
  <si>
    <t>P.9.1</t>
  </si>
  <si>
    <t>P.9.2</t>
  </si>
  <si>
    <t>P.9.3</t>
  </si>
  <si>
    <t>P.9.4</t>
  </si>
  <si>
    <t>P.10</t>
  </si>
  <si>
    <t>P.11.1</t>
  </si>
  <si>
    <t>P.11.2</t>
  </si>
  <si>
    <t>P.11.3</t>
  </si>
  <si>
    <t>P.11.4</t>
  </si>
  <si>
    <t>P.11.5</t>
  </si>
  <si>
    <t>P.11.6</t>
  </si>
  <si>
    <t>P.11.7</t>
  </si>
  <si>
    <t>P.11.8</t>
  </si>
  <si>
    <t>P.12.1</t>
  </si>
  <si>
    <t>P.12.2</t>
  </si>
  <si>
    <t>P.12.3</t>
  </si>
  <si>
    <t>P.12.4</t>
  </si>
  <si>
    <t>P.13</t>
  </si>
  <si>
    <t>P.14</t>
  </si>
  <si>
    <t>P.14.1</t>
  </si>
  <si>
    <t>P.14.2</t>
  </si>
  <si>
    <t>P.15</t>
  </si>
  <si>
    <t>P.16.0.1</t>
  </si>
  <si>
    <t>P.16.0.2</t>
  </si>
  <si>
    <t>P.16.0.3</t>
  </si>
  <si>
    <t>P.16.0.4</t>
  </si>
  <si>
    <t>P.16.0.5</t>
  </si>
  <si>
    <t>P.16.0.6</t>
  </si>
  <si>
    <t>P.16.0.7</t>
  </si>
  <si>
    <t>P.16.0.8</t>
  </si>
  <si>
    <t>P.16.0.9</t>
  </si>
  <si>
    <t>P.16.1</t>
  </si>
  <si>
    <t>P.16.2</t>
  </si>
  <si>
    <t>P.16.3</t>
  </si>
  <si>
    <t>P.17</t>
  </si>
  <si>
    <t>P.18</t>
  </si>
  <si>
    <t>P.19.1</t>
  </si>
  <si>
    <t>P.19.2</t>
  </si>
  <si>
    <t>P.19.3</t>
  </si>
  <si>
    <t>P.19.4</t>
  </si>
  <si>
    <t>P.19.5</t>
  </si>
  <si>
    <t>P.19.6</t>
  </si>
  <si>
    <t>P.19.7</t>
  </si>
  <si>
    <t>P.20</t>
  </si>
  <si>
    <t>P.21.1</t>
  </si>
  <si>
    <t>P.21.2</t>
  </si>
  <si>
    <t>P.21.3</t>
  </si>
  <si>
    <t>P.21.4</t>
  </si>
  <si>
    <t>P.21.5</t>
  </si>
  <si>
    <t>P.22</t>
  </si>
  <si>
    <t>P.22.1</t>
  </si>
  <si>
    <t>P.22.2</t>
  </si>
  <si>
    <t>P.22.3</t>
  </si>
  <si>
    <t>P.22.4</t>
  </si>
  <si>
    <t>P.22.5</t>
  </si>
  <si>
    <t>P.22.6</t>
  </si>
  <si>
    <t>P.23.0.1</t>
  </si>
  <si>
    <t>P.23.0.1G</t>
  </si>
  <si>
    <t>P.23.0.2</t>
  </si>
  <si>
    <t>P.23.0.2G</t>
  </si>
  <si>
    <t>P.23.0.3</t>
  </si>
  <si>
    <t>P.23.0.3G</t>
  </si>
  <si>
    <t>P.23.0.4</t>
  </si>
  <si>
    <t>P.23.0.4G</t>
  </si>
  <si>
    <t>P.23.0.5</t>
  </si>
  <si>
    <t>P.23.0.5G</t>
  </si>
  <si>
    <t>P.23.0.6</t>
  </si>
  <si>
    <t>P.23.0.6G</t>
  </si>
  <si>
    <t>P.23.0.7</t>
  </si>
  <si>
    <t>P.23.0.7G</t>
  </si>
  <si>
    <t>P.23.0.8</t>
  </si>
  <si>
    <t>P.23.0.8G</t>
  </si>
  <si>
    <t>P.23.0.9</t>
  </si>
  <si>
    <t>P.23.0.9G</t>
  </si>
  <si>
    <t>P.23.0.10</t>
  </si>
  <si>
    <t>P.23.0.10G</t>
  </si>
  <si>
    <t>P.23.1.1</t>
  </si>
  <si>
    <t>P.23.1.2</t>
  </si>
  <si>
    <t>P.23.1.3</t>
  </si>
  <si>
    <t>P.24.1</t>
  </si>
  <si>
    <t>P.24.2</t>
  </si>
  <si>
    <t>P.24.3</t>
  </si>
  <si>
    <t>P.24.4</t>
  </si>
  <si>
    <t>P.24.5</t>
  </si>
  <si>
    <t>P.24.6</t>
  </si>
  <si>
    <t>P.24.7</t>
  </si>
  <si>
    <t>P.24.8</t>
  </si>
  <si>
    <t>P.24.9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</si>
</sst>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"/>
    <numFmt numFmtId="165" formatCode="###0"/>
    <numFmt numFmtId="166" formatCode="0.0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164" fontId="3" fillId="0" borderId="1" xfId="1" applyNumberFormat="1" applyFont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2" borderId="1" xfId="1" applyFont="1" applyFill="1" applyBorder="1" applyAlignment="1">
      <alignment horizontal="left" vertical="top" wrapText="1"/>
    </xf>
    <xf numFmtId="0" fontId="5" fillId="0" borderId="0" xfId="0" applyFont="1"/>
    <xf numFmtId="3" fontId="0" fillId="0" borderId="1" xfId="0" quotePrefix="1" applyNumberFormat="1" applyFont="1" applyBorder="1" applyAlignment="1">
      <alignment horizontal="right"/>
    </xf>
    <xf numFmtId="0" fontId="3" fillId="0" borderId="1" xfId="1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164" fontId="0" fillId="3" borderId="1" xfId="0" quotePrefix="1" applyNumberFormat="1" applyFont="1" applyFill="1" applyBorder="1" applyAlignment="1">
      <alignment horizontal="right"/>
    </xf>
    <xf numFmtId="164" fontId="3" fillId="2" borderId="1" xfId="1" quotePrefix="1" applyNumberFormat="1" applyFont="1" applyFill="1" applyBorder="1" applyAlignment="1">
      <alignment horizontal="right" vertical="center"/>
    </xf>
    <xf numFmtId="164" fontId="3" fillId="3" borderId="1" xfId="1" quotePrefix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0" fillId="2" borderId="1" xfId="0" quotePrefix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left" vertical="top" wrapText="1"/>
    </xf>
    <xf numFmtId="0" fontId="1" fillId="0" borderId="0" xfId="0" applyFont="1"/>
    <xf numFmtId="0" fontId="7" fillId="0" borderId="0" xfId="0" applyFont="1"/>
    <xf numFmtId="164" fontId="3" fillId="3" borderId="1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top" wrapText="1"/>
    </xf>
    <xf numFmtId="164" fontId="0" fillId="0" borderId="1" xfId="0" quotePrefix="1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2" borderId="1" xfId="0" applyFill="1" applyBorder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13" xfId="0" applyFill="1" applyBorder="1"/>
    <xf numFmtId="0" fontId="9" fillId="2" borderId="14" xfId="0" applyFont="1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3" fillId="0" borderId="16" xfId="1" applyFont="1" applyBorder="1" applyAlignment="1">
      <alignment horizontal="left" vertical="top" wrapText="1"/>
    </xf>
    <xf numFmtId="164" fontId="3" fillId="0" borderId="15" xfId="1" applyNumberFormat="1" applyFont="1" applyBorder="1" applyAlignment="1">
      <alignment horizontal="right" vertical="center"/>
    </xf>
    <xf numFmtId="0" fontId="3" fillId="2" borderId="16" xfId="1" applyFont="1" applyFill="1" applyBorder="1" applyAlignment="1">
      <alignment horizontal="left" vertical="top" wrapText="1"/>
    </xf>
    <xf numFmtId="164" fontId="3" fillId="2" borderId="15" xfId="1" applyNumberFormat="1" applyFont="1" applyFill="1" applyBorder="1" applyAlignment="1">
      <alignment horizontal="right" vertical="center"/>
    </xf>
    <xf numFmtId="0" fontId="3" fillId="0" borderId="16" xfId="1" applyFont="1" applyFill="1" applyBorder="1" applyAlignment="1">
      <alignment horizontal="left" vertical="top" wrapText="1"/>
    </xf>
    <xf numFmtId="164" fontId="0" fillId="2" borderId="15" xfId="0" applyNumberFormat="1" applyFont="1" applyFill="1" applyBorder="1" applyAlignment="1">
      <alignment horizontal="right"/>
    </xf>
    <xf numFmtId="3" fontId="0" fillId="0" borderId="18" xfId="0" quotePrefix="1" applyNumberFormat="1" applyFont="1" applyBorder="1" applyAlignment="1">
      <alignment horizontal="right"/>
    </xf>
    <xf numFmtId="3" fontId="0" fillId="0" borderId="19" xfId="0" quotePrefix="1" applyNumberFormat="1" applyFont="1" applyBorder="1" applyAlignment="1">
      <alignment horizontal="right"/>
    </xf>
    <xf numFmtId="0" fontId="4" fillId="2" borderId="17" xfId="1" applyFont="1" applyFill="1" applyBorder="1" applyAlignment="1">
      <alignment horizontal="left" vertical="top" wrapText="1"/>
    </xf>
    <xf numFmtId="164" fontId="0" fillId="2" borderId="18" xfId="0" quotePrefix="1" applyNumberFormat="1" applyFont="1" applyFill="1" applyBorder="1" applyAlignment="1">
      <alignment horizontal="right"/>
    </xf>
    <xf numFmtId="164" fontId="0" fillId="2" borderId="18" xfId="0" applyNumberFormat="1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4" fillId="3" borderId="17" xfId="1" applyFont="1" applyFill="1" applyBorder="1" applyAlignment="1">
      <alignment horizontal="left" vertical="top" wrapText="1"/>
    </xf>
    <xf numFmtId="164" fontId="0" fillId="3" borderId="18" xfId="0" quotePrefix="1" applyNumberFormat="1" applyFont="1" applyFill="1" applyBorder="1" applyAlignment="1">
      <alignment horizontal="right"/>
    </xf>
    <xf numFmtId="0" fontId="3" fillId="3" borderId="16" xfId="1" applyFont="1" applyFill="1" applyBorder="1" applyAlignment="1">
      <alignment horizontal="left" vertical="top" wrapText="1"/>
    </xf>
    <xf numFmtId="164" fontId="3" fillId="3" borderId="15" xfId="1" applyNumberFormat="1" applyFont="1" applyFill="1" applyBorder="1" applyAlignment="1">
      <alignment horizontal="right" vertical="center"/>
    </xf>
    <xf numFmtId="164" fontId="0" fillId="2" borderId="19" xfId="0" quotePrefix="1" applyNumberFormat="1" applyFont="1" applyFill="1" applyBorder="1" applyAlignment="1">
      <alignment horizontal="right"/>
    </xf>
    <xf numFmtId="164" fontId="3" fillId="2" borderId="18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/>
    </xf>
    <xf numFmtId="164" fontId="3" fillId="3" borderId="18" xfId="1" applyNumberFormat="1" applyFont="1" applyFill="1" applyBorder="1" applyAlignment="1">
      <alignment horizontal="right" vertical="center"/>
    </xf>
    <xf numFmtId="164" fontId="3" fillId="3" borderId="19" xfId="1" applyNumberFormat="1" applyFont="1" applyFill="1" applyBorder="1" applyAlignment="1">
      <alignment horizontal="right" vertical="center"/>
    </xf>
    <xf numFmtId="164" fontId="0" fillId="2" borderId="15" xfId="0" quotePrefix="1" applyNumberFormat="1" applyFont="1" applyFill="1" applyBorder="1" applyAlignment="1">
      <alignment horizontal="right"/>
    </xf>
    <xf numFmtId="164" fontId="3" fillId="2" borderId="18" xfId="1" quotePrefix="1" applyNumberFormat="1" applyFont="1" applyFill="1" applyBorder="1" applyAlignment="1">
      <alignment horizontal="right" vertical="center"/>
    </xf>
    <xf numFmtId="164" fontId="0" fillId="3" borderId="1" xfId="0" applyNumberFormat="1" applyFont="1" applyFill="1" applyBorder="1" applyAlignment="1">
      <alignment horizontal="right"/>
    </xf>
    <xf numFmtId="0" fontId="0" fillId="3" borderId="0" xfId="0" applyFill="1"/>
    <xf numFmtId="3" fontId="0" fillId="2" borderId="18" xfId="0" quotePrefix="1" applyNumberFormat="1" applyFont="1" applyFill="1" applyBorder="1" applyAlignment="1">
      <alignment horizontal="right"/>
    </xf>
    <xf numFmtId="3" fontId="0" fillId="2" borderId="19" xfId="0" quotePrefix="1" applyNumberFormat="1" applyFont="1" applyFill="1" applyBorder="1" applyAlignment="1">
      <alignment horizontal="right"/>
    </xf>
    <xf numFmtId="0" fontId="3" fillId="2" borderId="16" xfId="1" applyFont="1" applyFill="1" applyBorder="1" applyAlignment="1">
      <alignment horizontal="left" vertical="top" wrapText="1" indent="1"/>
    </xf>
    <xf numFmtId="0" fontId="3" fillId="0" borderId="16" xfId="1" applyFont="1" applyBorder="1" applyAlignment="1">
      <alignment horizontal="left" vertical="top" wrapText="1" indent="1"/>
    </xf>
    <xf numFmtId="3" fontId="0" fillId="2" borderId="1" xfId="0" quotePrefix="1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164" fontId="4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top" wrapText="1"/>
    </xf>
    <xf numFmtId="164" fontId="4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3" fillId="2" borderId="20" xfId="1" applyFont="1" applyFill="1" applyBorder="1" applyAlignment="1">
      <alignment horizontal="left" vertical="top" wrapText="1"/>
    </xf>
    <xf numFmtId="164" fontId="4" fillId="2" borderId="21" xfId="1" applyNumberFormat="1" applyFont="1" applyFill="1" applyBorder="1" applyAlignment="1">
      <alignment horizontal="right" vertical="center"/>
    </xf>
    <xf numFmtId="164" fontId="3" fillId="2" borderId="21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3" fillId="0" borderId="15" xfId="1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3" fillId="2" borderId="15" xfId="1" applyNumberFormat="1" applyFont="1" applyFill="1" applyBorder="1" applyAlignment="1">
      <alignment horizontal="right" vertical="center"/>
    </xf>
    <xf numFmtId="0" fontId="4" fillId="3" borderId="23" xfId="1" applyFont="1" applyFill="1" applyBorder="1" applyAlignment="1">
      <alignment horizontal="left" vertical="top" wrapText="1"/>
    </xf>
    <xf numFmtId="164" fontId="4" fillId="3" borderId="24" xfId="1" quotePrefix="1" applyNumberFormat="1" applyFont="1" applyFill="1" applyBorder="1" applyAlignment="1">
      <alignment horizontal="right" vertical="center"/>
    </xf>
    <xf numFmtId="164" fontId="3" fillId="3" borderId="24" xfId="1" applyNumberFormat="1" applyFont="1" applyFill="1" applyBorder="1" applyAlignment="1">
      <alignment horizontal="right" vertical="center"/>
    </xf>
    <xf numFmtId="164" fontId="3" fillId="3" borderId="24" xfId="1" quotePrefix="1" applyNumberFormat="1" applyFont="1" applyFill="1" applyBorder="1" applyAlignment="1">
      <alignment horizontal="right" vertical="center"/>
    </xf>
    <xf numFmtId="164" fontId="3" fillId="3" borderId="25" xfId="1" quotePrefix="1" applyNumberFormat="1" applyFont="1" applyFill="1" applyBorder="1" applyAlignment="1">
      <alignment horizontal="right" vertical="center"/>
    </xf>
    <xf numFmtId="164" fontId="9" fillId="2" borderId="18" xfId="0" quotePrefix="1" applyNumberFormat="1" applyFont="1" applyFill="1" applyBorder="1" applyAlignment="1">
      <alignment horizontal="right"/>
    </xf>
    <xf numFmtId="0" fontId="3" fillId="2" borderId="26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right" vertical="center"/>
    </xf>
    <xf numFmtId="3" fontId="0" fillId="3" borderId="18" xfId="0" quotePrefix="1" applyNumberFormat="1" applyFont="1" applyFill="1" applyBorder="1" applyAlignment="1">
      <alignment horizontal="right"/>
    </xf>
    <xf numFmtId="3" fontId="0" fillId="3" borderId="19" xfId="0" quotePrefix="1" applyNumberFormat="1" applyFont="1" applyFill="1" applyBorder="1" applyAlignment="1">
      <alignment horizontal="right"/>
    </xf>
    <xf numFmtId="164" fontId="3" fillId="2" borderId="27" xfId="1" applyNumberFormat="1" applyFont="1" applyFill="1" applyBorder="1" applyAlignment="1">
      <alignment horizontal="right" vertical="center"/>
    </xf>
    <xf numFmtId="167" fontId="0" fillId="0" borderId="1" xfId="0" quotePrefix="1" applyNumberFormat="1" applyFont="1" applyBorder="1" applyAlignment="1">
      <alignment horizontal="right"/>
    </xf>
    <xf numFmtId="167" fontId="0" fillId="0" borderId="15" xfId="0" quotePrefix="1" applyNumberFormat="1" applyFont="1" applyBorder="1" applyAlignment="1">
      <alignment horizontal="right"/>
    </xf>
    <xf numFmtId="164" fontId="3" fillId="3" borderId="18" xfId="1" quotePrefix="1" applyNumberFormat="1" applyFont="1" applyFill="1" applyBorder="1" applyAlignment="1">
      <alignment horizontal="right" vertical="center"/>
    </xf>
    <xf numFmtId="164" fontId="3" fillId="2" borderId="19" xfId="1" quotePrefix="1" applyNumberFormat="1" applyFont="1" applyFill="1" applyBorder="1" applyAlignment="1">
      <alignment horizontal="right" vertical="center"/>
    </xf>
    <xf numFmtId="164" fontId="3" fillId="0" borderId="1" xfId="1" quotePrefix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 vertical="center"/>
    </xf>
    <xf numFmtId="166" fontId="0" fillId="2" borderId="1" xfId="0" applyNumberFormat="1" applyFont="1" applyFill="1" applyBorder="1" applyAlignment="1">
      <alignment horizontal="right"/>
    </xf>
    <xf numFmtId="166" fontId="0" fillId="0" borderId="1" xfId="0" quotePrefix="1" applyNumberFormat="1" applyFont="1" applyBorder="1" applyAlignment="1">
      <alignment horizontal="right"/>
    </xf>
    <xf numFmtId="166" fontId="3" fillId="0" borderId="15" xfId="1" applyNumberFormat="1" applyFont="1" applyBorder="1" applyAlignment="1">
      <alignment horizontal="right" vertical="center"/>
    </xf>
    <xf numFmtId="166" fontId="3" fillId="2" borderId="15" xfId="1" applyNumberFormat="1" applyFont="1" applyFill="1" applyBorder="1" applyAlignment="1">
      <alignment horizontal="right" vertical="center"/>
    </xf>
    <xf numFmtId="166" fontId="0" fillId="2" borderId="15" xfId="0" applyNumberFormat="1" applyFont="1" applyFill="1" applyBorder="1" applyAlignment="1">
      <alignment horizontal="right"/>
    </xf>
    <xf numFmtId="166" fontId="0" fillId="0" borderId="15" xfId="0" quotePrefix="1" applyNumberFormat="1" applyFont="1" applyBorder="1" applyAlignment="1">
      <alignment horizontal="right"/>
    </xf>
    <xf numFmtId="0" fontId="11" fillId="0" borderId="0" xfId="0" applyFont="1"/>
    <xf numFmtId="2" fontId="11" fillId="0" borderId="0" xfId="0" applyNumberFormat="1" applyFont="1"/>
    <xf numFmtId="164" fontId="9" fillId="3" borderId="18" xfId="0" quotePrefix="1" applyNumberFormat="1" applyFont="1" applyFill="1" applyBorder="1" applyAlignment="1">
      <alignment horizontal="right"/>
    </xf>
    <xf numFmtId="0" fontId="0" fillId="3" borderId="18" xfId="0" applyFill="1" applyBorder="1"/>
    <xf numFmtId="164" fontId="0" fillId="3" borderId="19" xfId="0" quotePrefix="1" applyNumberFormat="1" applyFont="1" applyFill="1" applyBorder="1" applyAlignment="1">
      <alignment horizontal="right"/>
    </xf>
    <xf numFmtId="0" fontId="13" fillId="0" borderId="0" xfId="0" applyFont="1"/>
    <xf numFmtId="0" fontId="14" fillId="0" borderId="0" xfId="2" quotePrefix="1" applyFont="1"/>
    <xf numFmtId="0" fontId="15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'P.23.0.1G'!$A$23:$A$29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'P.23.0.1G'!$B$23:$B$29</c:f>
              <c:numCache>
                <c:formatCode>0.00</c:formatCode>
                <c:ptCount val="7"/>
                <c:pt idx="0">
                  <c:v>19.100000000000001</c:v>
                </c:pt>
                <c:pt idx="1">
                  <c:v>13.3</c:v>
                </c:pt>
                <c:pt idx="2">
                  <c:v>12.2</c:v>
                </c:pt>
                <c:pt idx="3">
                  <c:v>10.6</c:v>
                </c:pt>
                <c:pt idx="4">
                  <c:v>10.3</c:v>
                </c:pt>
                <c:pt idx="5">
                  <c:v>7.5</c:v>
                </c:pt>
                <c:pt idx="6">
                  <c:v>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179408"/>
        <c:axId val="510179800"/>
      </c:lineChart>
      <c:catAx>
        <c:axId val="510179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179800"/>
        <c:crosses val="autoZero"/>
        <c:auto val="1"/>
        <c:lblAlgn val="ctr"/>
        <c:lblOffset val="100"/>
        <c:noMultiLvlLbl val="0"/>
      </c:catAx>
      <c:valAx>
        <c:axId val="51017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17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'P.23.0.10G'!$A$23:$A$29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'P.23.0.10G'!$B$23:$B$29</c:f>
              <c:numCache>
                <c:formatCode>0.00</c:formatCode>
                <c:ptCount val="7"/>
                <c:pt idx="0">
                  <c:v>21.3</c:v>
                </c:pt>
                <c:pt idx="1">
                  <c:v>31.9</c:v>
                </c:pt>
                <c:pt idx="2">
                  <c:v>30.5</c:v>
                </c:pt>
                <c:pt idx="3">
                  <c:v>20.6</c:v>
                </c:pt>
                <c:pt idx="4">
                  <c:v>8.3000000000000007</c:v>
                </c:pt>
                <c:pt idx="5">
                  <c:v>4.7</c:v>
                </c:pt>
                <c:pt idx="6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168928"/>
        <c:axId val="510169320"/>
      </c:lineChart>
      <c:catAx>
        <c:axId val="510168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169320"/>
        <c:crosses val="autoZero"/>
        <c:auto val="1"/>
        <c:lblAlgn val="ctr"/>
        <c:lblOffset val="100"/>
        <c:noMultiLvlLbl val="0"/>
      </c:catAx>
      <c:valAx>
        <c:axId val="51016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16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'P.23.0.2G'!$A$23:$A$29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'P.23.0.2G'!$B$23:$B$29</c:f>
              <c:numCache>
                <c:formatCode>0.00</c:formatCode>
                <c:ptCount val="7"/>
                <c:pt idx="0">
                  <c:v>16</c:v>
                </c:pt>
                <c:pt idx="1">
                  <c:v>17.899999999999999</c:v>
                </c:pt>
                <c:pt idx="2">
                  <c:v>18</c:v>
                </c:pt>
                <c:pt idx="3">
                  <c:v>18.5</c:v>
                </c:pt>
                <c:pt idx="4">
                  <c:v>18.5</c:v>
                </c:pt>
                <c:pt idx="5">
                  <c:v>7.6</c:v>
                </c:pt>
                <c:pt idx="6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697528"/>
        <c:axId val="514697920"/>
      </c:lineChart>
      <c:catAx>
        <c:axId val="514697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697920"/>
        <c:crosses val="autoZero"/>
        <c:auto val="1"/>
        <c:lblAlgn val="ctr"/>
        <c:lblOffset val="100"/>
        <c:noMultiLvlLbl val="0"/>
      </c:catAx>
      <c:valAx>
        <c:axId val="5146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69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'P.23.0.3G'!$A$23:$A$29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'P.23.0.3G'!$B$23:$B$29</c:f>
              <c:numCache>
                <c:formatCode>0.00</c:formatCode>
                <c:ptCount val="7"/>
                <c:pt idx="0">
                  <c:v>19.2</c:v>
                </c:pt>
                <c:pt idx="1">
                  <c:v>12.4</c:v>
                </c:pt>
                <c:pt idx="2">
                  <c:v>11.2</c:v>
                </c:pt>
                <c:pt idx="3">
                  <c:v>10.1</c:v>
                </c:pt>
                <c:pt idx="4">
                  <c:v>10.1</c:v>
                </c:pt>
                <c:pt idx="5">
                  <c:v>5.0999999999999996</c:v>
                </c:pt>
                <c:pt idx="6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974496"/>
        <c:axId val="510167904"/>
      </c:lineChart>
      <c:catAx>
        <c:axId val="452974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0167904"/>
        <c:crosses val="autoZero"/>
        <c:auto val="1"/>
        <c:lblAlgn val="ctr"/>
        <c:lblOffset val="100"/>
        <c:noMultiLvlLbl val="0"/>
      </c:catAx>
      <c:valAx>
        <c:axId val="51016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297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'P.23.0.4G'!$A$23:$A$29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'P.23.0.4G'!$B$23:$B$29</c:f>
              <c:numCache>
                <c:formatCode>0.00</c:formatCode>
                <c:ptCount val="7"/>
                <c:pt idx="0">
                  <c:v>10.7</c:v>
                </c:pt>
                <c:pt idx="1">
                  <c:v>8.4</c:v>
                </c:pt>
                <c:pt idx="2">
                  <c:v>8.3000000000000007</c:v>
                </c:pt>
                <c:pt idx="3">
                  <c:v>10.7</c:v>
                </c:pt>
                <c:pt idx="4">
                  <c:v>7.5</c:v>
                </c:pt>
                <c:pt idx="5">
                  <c:v>13.2</c:v>
                </c:pt>
                <c:pt idx="6">
                  <c:v>8.1999999999999993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160656"/>
        <c:axId val="448161048"/>
      </c:lineChart>
      <c:catAx>
        <c:axId val="448160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8161048"/>
        <c:crosses val="autoZero"/>
        <c:auto val="1"/>
        <c:lblAlgn val="ctr"/>
        <c:lblOffset val="100"/>
        <c:noMultiLvlLbl val="0"/>
      </c:catAx>
      <c:valAx>
        <c:axId val="44816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816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'P.23.0.5G'!$A$23:$A$29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'P.23.0.5G'!$B$23:$B$29</c:f>
              <c:numCache>
                <c:formatCode>0.00</c:formatCode>
                <c:ptCount val="7"/>
                <c:pt idx="0">
                  <c:v>41.8</c:v>
                </c:pt>
                <c:pt idx="1">
                  <c:v>33</c:v>
                </c:pt>
                <c:pt idx="2">
                  <c:v>27.8</c:v>
                </c:pt>
                <c:pt idx="3">
                  <c:v>23.8</c:v>
                </c:pt>
                <c:pt idx="4">
                  <c:v>18.8</c:v>
                </c:pt>
                <c:pt idx="5">
                  <c:v>9.6999999999999993</c:v>
                </c:pt>
                <c:pt idx="6">
                  <c:v>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999384"/>
        <c:axId val="514999776"/>
      </c:lineChart>
      <c:catAx>
        <c:axId val="514999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999776"/>
        <c:crosses val="autoZero"/>
        <c:auto val="1"/>
        <c:lblAlgn val="ctr"/>
        <c:lblOffset val="100"/>
        <c:noMultiLvlLbl val="0"/>
      </c:catAx>
      <c:valAx>
        <c:axId val="51499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999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'P.23.0.6G'!$A$23:$A$29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'P.23.0.6G'!$B$23:$B$29</c:f>
              <c:numCache>
                <c:formatCode>0.00</c:formatCode>
                <c:ptCount val="7"/>
                <c:pt idx="0">
                  <c:v>45.3</c:v>
                </c:pt>
                <c:pt idx="1">
                  <c:v>44.1</c:v>
                </c:pt>
                <c:pt idx="2">
                  <c:v>32.299999999999997</c:v>
                </c:pt>
                <c:pt idx="3">
                  <c:v>31.1</c:v>
                </c:pt>
                <c:pt idx="4">
                  <c:v>31.6</c:v>
                </c:pt>
                <c:pt idx="5">
                  <c:v>23.8</c:v>
                </c:pt>
                <c:pt idx="6">
                  <c:v>18.100000000000001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619832"/>
        <c:axId val="514713272"/>
      </c:lineChart>
      <c:catAx>
        <c:axId val="507619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713272"/>
        <c:crosses val="autoZero"/>
        <c:auto val="1"/>
        <c:lblAlgn val="ctr"/>
        <c:lblOffset val="100"/>
        <c:noMultiLvlLbl val="0"/>
      </c:catAx>
      <c:valAx>
        <c:axId val="51471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7619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'P.23.0.7G'!$A$23:$A$29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'P.23.0.7G'!$B$23:$B$29</c:f>
              <c:numCache>
                <c:formatCode>0.00</c:formatCode>
                <c:ptCount val="7"/>
                <c:pt idx="0">
                  <c:v>40.6</c:v>
                </c:pt>
                <c:pt idx="1">
                  <c:v>42.1</c:v>
                </c:pt>
                <c:pt idx="2">
                  <c:v>35.700000000000003</c:v>
                </c:pt>
                <c:pt idx="3">
                  <c:v>31.7</c:v>
                </c:pt>
                <c:pt idx="4">
                  <c:v>30.6</c:v>
                </c:pt>
                <c:pt idx="5">
                  <c:v>23.8</c:v>
                </c:pt>
                <c:pt idx="6">
                  <c:v>15.5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679232"/>
        <c:axId val="514679624"/>
      </c:lineChart>
      <c:catAx>
        <c:axId val="51467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679624"/>
        <c:crosses val="autoZero"/>
        <c:auto val="1"/>
        <c:lblAlgn val="ctr"/>
        <c:lblOffset val="100"/>
        <c:noMultiLvlLbl val="0"/>
      </c:catAx>
      <c:valAx>
        <c:axId val="5146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67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'P.23.0.8G'!$A$23:$A$29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'P.23.0.8G'!$B$23:$B$29</c:f>
              <c:numCache>
                <c:formatCode>0.00</c:formatCode>
                <c:ptCount val="7"/>
                <c:pt idx="0">
                  <c:v>36.1</c:v>
                </c:pt>
                <c:pt idx="1">
                  <c:v>23</c:v>
                </c:pt>
                <c:pt idx="2">
                  <c:v>12.5</c:v>
                </c:pt>
                <c:pt idx="3">
                  <c:v>9.8000000000000007</c:v>
                </c:pt>
                <c:pt idx="4">
                  <c:v>5.6</c:v>
                </c:pt>
                <c:pt idx="5">
                  <c:v>5</c:v>
                </c:pt>
                <c:pt idx="6">
                  <c:v>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704776"/>
        <c:axId val="452430712"/>
      </c:lineChart>
      <c:catAx>
        <c:axId val="327704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2430712"/>
        <c:crosses val="autoZero"/>
        <c:auto val="1"/>
        <c:lblAlgn val="ctr"/>
        <c:lblOffset val="100"/>
        <c:noMultiLvlLbl val="0"/>
      </c:catAx>
      <c:valAx>
        <c:axId val="45243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7704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Percentatge Sí + No ara, però pot ser al futur sí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'P.23.0.9G'!$A$23:$A$29</c:f>
              <c:strCache>
                <c:ptCount val="7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65-74</c:v>
                </c:pt>
                <c:pt idx="6">
                  <c:v>75 o més</c:v>
                </c:pt>
              </c:strCache>
            </c:strRef>
          </c:cat>
          <c:val>
            <c:numRef>
              <c:f>'P.23.0.9G'!$B$23:$B$29</c:f>
              <c:numCache>
                <c:formatCode>0.00</c:formatCode>
                <c:ptCount val="7"/>
                <c:pt idx="0">
                  <c:v>21.9</c:v>
                </c:pt>
                <c:pt idx="1">
                  <c:v>27.6</c:v>
                </c:pt>
                <c:pt idx="2">
                  <c:v>22.1</c:v>
                </c:pt>
                <c:pt idx="3">
                  <c:v>20.3</c:v>
                </c:pt>
                <c:pt idx="4">
                  <c:v>24.2</c:v>
                </c:pt>
                <c:pt idx="5">
                  <c:v>22.7</c:v>
                </c:pt>
                <c:pt idx="6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089392"/>
        <c:axId val="511199264"/>
      </c:lineChart>
      <c:catAx>
        <c:axId val="50708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Edat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199264"/>
        <c:crosses val="autoZero"/>
        <c:auto val="1"/>
        <c:lblAlgn val="ctr"/>
        <c:lblOffset val="100"/>
        <c:noMultiLvlLbl val="0"/>
      </c:catAx>
      <c:valAx>
        <c:axId val="51119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ysClr val="windowText" lastClr="000000"/>
                    </a:solidFill>
                  </a:rPr>
                  <a:t>Percentatge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708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2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2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2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9</xdr:row>
      <xdr:rowOff>76200</xdr:rowOff>
    </xdr:from>
    <xdr:to>
      <xdr:col>5</xdr:col>
      <xdr:colOff>59690</xdr:colOff>
      <xdr:row>27</xdr:row>
      <xdr:rowOff>25400</xdr:rowOff>
    </xdr:to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79070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3</xdr:row>
      <xdr:rowOff>83178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96"/>
        <a:stretch/>
      </xdr:blipFill>
      <xdr:spPr>
        <a:xfrm>
          <a:off x="0" y="0"/>
          <a:ext cx="2371725" cy="654678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6</xdr:col>
      <xdr:colOff>1095375</xdr:colOff>
      <xdr:row>3</xdr:row>
      <xdr:rowOff>83178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7"/>
        <a:stretch/>
      </xdr:blipFill>
      <xdr:spPr>
        <a:xfrm>
          <a:off x="3419475" y="0"/>
          <a:ext cx="2247900" cy="654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5972175" y="0"/>
          <a:ext cx="2002950" cy="5891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707550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43474" y="0"/>
          <a:ext cx="1993425" cy="5891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707550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089"/>
        <a:stretch/>
      </xdr:blipFill>
      <xdr:spPr>
        <a:xfrm>
          <a:off x="0" y="0"/>
          <a:ext cx="215265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333875" y="0"/>
          <a:ext cx="2002950" cy="58912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305424" y="0"/>
          <a:ext cx="1993425" cy="58912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3962400" y="0"/>
          <a:ext cx="1983900" cy="589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581025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0</xdr:row>
      <xdr:rowOff>0</xdr:rowOff>
    </xdr:from>
    <xdr:to>
      <xdr:col>9</xdr:col>
      <xdr:colOff>755175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191000" y="0"/>
          <a:ext cx="2002950" cy="58912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7724774" y="0"/>
          <a:ext cx="1993425" cy="58912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736125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736125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076824" y="0"/>
          <a:ext cx="1993425" cy="58912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361950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400549" y="0"/>
          <a:ext cx="2012475" cy="58912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581525" y="0"/>
          <a:ext cx="2002950" cy="58912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5534025" y="0"/>
          <a:ext cx="2002950" cy="58912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656"/>
        <a:stretch/>
      </xdr:blipFill>
      <xdr:spPr>
        <a:xfrm>
          <a:off x="4552950" y="0"/>
          <a:ext cx="2002950" cy="58912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9"/>
        <a:stretch/>
      </xdr:blipFill>
      <xdr:spPr>
        <a:xfrm>
          <a:off x="0" y="0"/>
          <a:ext cx="212407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247649</xdr:colOff>
      <xdr:row>0</xdr:row>
      <xdr:rowOff>0</xdr:rowOff>
    </xdr:from>
    <xdr:to>
      <xdr:col>8</xdr:col>
      <xdr:colOff>736124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2"/>
        <a:stretch/>
      </xdr:blipFill>
      <xdr:spPr>
        <a:xfrm>
          <a:off x="4562474" y="0"/>
          <a:ext cx="2012475" cy="58912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914900" y="0"/>
          <a:ext cx="1983900" cy="58912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05374" y="0"/>
          <a:ext cx="1993425" cy="58912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05374" y="0"/>
          <a:ext cx="1993425" cy="58912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05374" y="0"/>
          <a:ext cx="1993425" cy="58912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05374" y="0"/>
          <a:ext cx="1993425" cy="589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05374" y="0"/>
          <a:ext cx="1993425" cy="589121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05374" y="0"/>
          <a:ext cx="1993425" cy="589121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09"/>
        <a:stretch/>
      </xdr:blipFill>
      <xdr:spPr>
        <a:xfrm>
          <a:off x="6067425" y="0"/>
          <a:ext cx="1964850" cy="58912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09"/>
        <a:stretch/>
      </xdr:blipFill>
      <xdr:spPr>
        <a:xfrm>
          <a:off x="4572000" y="0"/>
          <a:ext cx="1964850" cy="589121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09"/>
        <a:stretch/>
      </xdr:blipFill>
      <xdr:spPr>
        <a:xfrm>
          <a:off x="4572000" y="0"/>
          <a:ext cx="1964850" cy="589121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09"/>
        <a:stretch/>
      </xdr:blipFill>
      <xdr:spPr>
        <a:xfrm>
          <a:off x="4572000" y="0"/>
          <a:ext cx="1964850" cy="58912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09"/>
        <a:stretch/>
      </xdr:blipFill>
      <xdr:spPr>
        <a:xfrm>
          <a:off x="4572000" y="0"/>
          <a:ext cx="1964850" cy="589121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09"/>
        <a:stretch/>
      </xdr:blipFill>
      <xdr:spPr>
        <a:xfrm>
          <a:off x="4572000" y="0"/>
          <a:ext cx="1964850" cy="589121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86299" y="0"/>
          <a:ext cx="1974375" cy="589121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86299" y="0"/>
          <a:ext cx="1974375" cy="5891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86299" y="0"/>
          <a:ext cx="1974375" cy="589121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86299" y="0"/>
          <a:ext cx="1974375" cy="589121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86299" y="0"/>
          <a:ext cx="1974375" cy="589121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86299" y="0"/>
          <a:ext cx="1974375" cy="589121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686299" y="0"/>
          <a:ext cx="1974375" cy="589121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717075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8</xdr:col>
      <xdr:colOff>726600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589121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415"/>
        <a:stretch/>
      </xdr:blipFill>
      <xdr:spPr>
        <a:xfrm>
          <a:off x="0" y="0"/>
          <a:ext cx="2133600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29"/>
        <a:stretch/>
      </xdr:blipFill>
      <xdr:spPr>
        <a:xfrm>
          <a:off x="4543425" y="0"/>
          <a:ext cx="2022000" cy="589121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6</xdr:row>
      <xdr:rowOff>19050</xdr:rowOff>
    </xdr:from>
    <xdr:to>
      <xdr:col>6</xdr:col>
      <xdr:colOff>600074</xdr:colOff>
      <xdr:row>23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552950" y="0"/>
          <a:ext cx="1983900" cy="589121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0</xdr:row>
      <xdr:rowOff>589121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552950" y="0"/>
          <a:ext cx="1983900" cy="589121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0</xdr:row>
      <xdr:rowOff>589121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252"/>
        <a:stretch/>
      </xdr:blipFill>
      <xdr:spPr>
        <a:xfrm>
          <a:off x="0" y="0"/>
          <a:ext cx="2143125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0</xdr:row>
      <xdr:rowOff>0</xdr:rowOff>
    </xdr:from>
    <xdr:to>
      <xdr:col>9</xdr:col>
      <xdr:colOff>745650</xdr:colOff>
      <xdr:row>0</xdr:row>
      <xdr:rowOff>589121</xdr:rowOff>
    </xdr:to>
    <xdr:pic>
      <xdr:nvPicPr>
        <xdr:cNvPr id="9" name="Imagen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82"/>
        <a:stretch/>
      </xdr:blipFill>
      <xdr:spPr>
        <a:xfrm>
          <a:off x="4552950" y="0"/>
          <a:ext cx="1983900" cy="589121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707550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32000" cy="589121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209550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81524" y="0"/>
          <a:ext cx="1974375" cy="589121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0</xdr:row>
      <xdr:rowOff>589121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742"/>
        <a:stretch/>
      </xdr:blipFill>
      <xdr:spPr>
        <a:xfrm>
          <a:off x="0" y="0"/>
          <a:ext cx="2114550" cy="589121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295274</xdr:colOff>
      <xdr:row>0</xdr:row>
      <xdr:rowOff>0</xdr:rowOff>
    </xdr:from>
    <xdr:to>
      <xdr:col>9</xdr:col>
      <xdr:colOff>745649</xdr:colOff>
      <xdr:row>0</xdr:row>
      <xdr:rowOff>589121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46"/>
        <a:stretch/>
      </xdr:blipFill>
      <xdr:spPr>
        <a:xfrm>
          <a:off x="4562474" y="0"/>
          <a:ext cx="1974375" cy="589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1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3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4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5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3:G35"/>
  <sheetViews>
    <sheetView tabSelected="1" workbookViewId="0">
      <selection activeCell="A35" sqref="A35:G35"/>
    </sheetView>
  </sheetViews>
  <sheetFormatPr baseColWidth="10" defaultRowHeight="15" x14ac:dyDescent="0.25"/>
  <cols>
    <col min="7" max="7" width="16.7109375" customWidth="1"/>
    <col min="8" max="8" width="18" customWidth="1"/>
  </cols>
  <sheetData>
    <row r="33" spans="1:7" ht="35.25" x14ac:dyDescent="0.5">
      <c r="A33" s="116" t="s">
        <v>423</v>
      </c>
      <c r="B33" s="116"/>
      <c r="C33" s="116"/>
      <c r="D33" s="116"/>
      <c r="E33" s="116"/>
      <c r="F33" s="116"/>
      <c r="G33" s="116"/>
    </row>
    <row r="34" spans="1:7" ht="35.25" x14ac:dyDescent="0.5">
      <c r="A34" s="117" t="s">
        <v>424</v>
      </c>
      <c r="B34" s="117"/>
      <c r="C34" s="117"/>
      <c r="D34" s="117"/>
      <c r="E34" s="117"/>
      <c r="F34" s="117"/>
      <c r="G34" s="117"/>
    </row>
    <row r="35" spans="1:7" ht="35.25" x14ac:dyDescent="0.5">
      <c r="A35" s="118" t="s">
        <v>422</v>
      </c>
      <c r="B35" s="118"/>
      <c r="C35" s="118"/>
      <c r="D35" s="118"/>
      <c r="E35" s="118"/>
      <c r="F35" s="118"/>
      <c r="G35" s="118"/>
    </row>
  </sheetData>
  <mergeCells count="3">
    <mergeCell ref="A33:G33"/>
    <mergeCell ref="A34:G34"/>
    <mergeCell ref="A35:G35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4" width="11.57031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x14ac:dyDescent="0.25">
      <c r="A4" t="s">
        <v>35</v>
      </c>
    </row>
    <row r="5" spans="1:9" ht="18.75" customHeight="1" x14ac:dyDescent="0.25">
      <c r="A5" s="7" t="s">
        <v>38</v>
      </c>
      <c r="B5" s="6"/>
      <c r="C5" s="6"/>
      <c r="D5" s="6"/>
      <c r="E5" s="6"/>
      <c r="F5" s="6"/>
    </row>
    <row r="6" spans="1:9" ht="18.75" x14ac:dyDescent="0.3">
      <c r="A6" s="20" t="s">
        <v>37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36</v>
      </c>
      <c r="B11" s="70">
        <v>30.4</v>
      </c>
      <c r="C11" s="1"/>
      <c r="D11" s="1">
        <v>27.7</v>
      </c>
      <c r="E11" s="1">
        <v>32.799999999999997</v>
      </c>
      <c r="F11" s="1"/>
      <c r="G11" s="1">
        <v>24.4</v>
      </c>
      <c r="H11" s="1">
        <v>32</v>
      </c>
      <c r="I11" s="39">
        <v>36.1</v>
      </c>
    </row>
    <row r="12" spans="1:9" x14ac:dyDescent="0.25">
      <c r="A12" s="40" t="s">
        <v>20</v>
      </c>
      <c r="B12" s="71">
        <v>28</v>
      </c>
      <c r="C12" s="3"/>
      <c r="D12" s="3">
        <v>24.5</v>
      </c>
      <c r="E12" s="3">
        <v>31.2</v>
      </c>
      <c r="F12" s="3"/>
      <c r="G12" s="3">
        <v>23.7</v>
      </c>
      <c r="H12" s="3">
        <v>29.1</v>
      </c>
      <c r="I12" s="41">
        <v>32.4</v>
      </c>
    </row>
    <row r="13" spans="1:9" x14ac:dyDescent="0.25">
      <c r="A13" s="38" t="s">
        <v>21</v>
      </c>
      <c r="B13" s="70">
        <v>17.399999999999999</v>
      </c>
      <c r="C13" s="1"/>
      <c r="D13" s="1">
        <v>18.899999999999999</v>
      </c>
      <c r="E13" s="1">
        <v>16.100000000000001</v>
      </c>
      <c r="F13" s="1"/>
      <c r="G13" s="1">
        <v>17.899999999999999</v>
      </c>
      <c r="H13" s="1">
        <v>16.7</v>
      </c>
      <c r="I13" s="39">
        <v>17.899999999999999</v>
      </c>
    </row>
    <row r="14" spans="1:9" x14ac:dyDescent="0.25">
      <c r="A14" s="40" t="s">
        <v>22</v>
      </c>
      <c r="B14" s="71">
        <v>23.2</v>
      </c>
      <c r="C14" s="3"/>
      <c r="D14" s="3">
        <v>27.1</v>
      </c>
      <c r="E14" s="3">
        <v>19.600000000000001</v>
      </c>
      <c r="F14" s="3"/>
      <c r="G14" s="3">
        <v>32.6</v>
      </c>
      <c r="H14" s="3">
        <v>21.4</v>
      </c>
      <c r="I14" s="41">
        <v>12.6</v>
      </c>
    </row>
    <row r="15" spans="1:9" x14ac:dyDescent="0.25">
      <c r="A15" s="38" t="s">
        <v>3</v>
      </c>
      <c r="B15" s="70">
        <v>1</v>
      </c>
      <c r="C15" s="1"/>
      <c r="D15" s="1">
        <v>1.6</v>
      </c>
      <c r="E15" s="1">
        <v>0.4</v>
      </c>
      <c r="F15" s="1"/>
      <c r="G15" s="1">
        <v>1.4</v>
      </c>
      <c r="H15" s="1">
        <v>0.8</v>
      </c>
      <c r="I15" s="39">
        <v>0.8</v>
      </c>
    </row>
    <row r="16" spans="1:9" x14ac:dyDescent="0.25">
      <c r="A16" s="40" t="s">
        <v>4</v>
      </c>
      <c r="B16" s="71">
        <v>0.1</v>
      </c>
      <c r="C16" s="5"/>
      <c r="D16" s="5">
        <v>0.2</v>
      </c>
      <c r="E16" s="5">
        <v>0</v>
      </c>
      <c r="F16" s="5"/>
      <c r="G16" s="5">
        <v>0.1</v>
      </c>
      <c r="H16" s="5">
        <v>0</v>
      </c>
      <c r="I16" s="43">
        <v>0.2</v>
      </c>
    </row>
    <row r="17" spans="1:9" x14ac:dyDescent="0.25">
      <c r="A17" s="38" t="s">
        <v>0</v>
      </c>
      <c r="B17" s="70">
        <v>100</v>
      </c>
      <c r="C17" s="10"/>
      <c r="D17" s="95">
        <v>100</v>
      </c>
      <c r="E17" s="95">
        <v>100</v>
      </c>
      <c r="F17" s="10"/>
      <c r="G17" s="95">
        <v>100</v>
      </c>
      <c r="H17" s="95">
        <v>100</v>
      </c>
      <c r="I17" s="96">
        <v>100</v>
      </c>
    </row>
    <row r="18" spans="1:9" x14ac:dyDescent="0.25">
      <c r="A18" s="46" t="s">
        <v>1</v>
      </c>
      <c r="B18" s="89" t="s">
        <v>310</v>
      </c>
      <c r="C18" s="48"/>
      <c r="D18" s="48" t="s">
        <v>346</v>
      </c>
      <c r="E18" s="48" t="s">
        <v>347</v>
      </c>
      <c r="F18" s="48"/>
      <c r="G18" s="48" t="s">
        <v>348</v>
      </c>
      <c r="H18" s="48" t="s">
        <v>349</v>
      </c>
      <c r="I18" s="49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x14ac:dyDescent="0.25">
      <c r="A4" t="s">
        <v>39</v>
      </c>
    </row>
    <row r="5" spans="1:9" ht="18.75" customHeight="1" x14ac:dyDescent="0.25">
      <c r="A5" s="7" t="s">
        <v>42</v>
      </c>
      <c r="B5" s="6"/>
      <c r="C5" s="6"/>
      <c r="D5" s="6"/>
      <c r="E5" s="6"/>
      <c r="F5" s="6"/>
    </row>
    <row r="6" spans="1:9" ht="18.75" x14ac:dyDescent="0.3">
      <c r="A6" s="20" t="s">
        <v>43</v>
      </c>
    </row>
    <row r="7" spans="1:9" ht="18.75" x14ac:dyDescent="0.3">
      <c r="A7" s="20" t="s">
        <v>44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36</v>
      </c>
      <c r="B12" s="1">
        <v>32.200000000000003</v>
      </c>
      <c r="C12" s="1"/>
      <c r="D12" s="1">
        <v>31.2</v>
      </c>
      <c r="E12" s="1">
        <v>33.1</v>
      </c>
      <c r="F12" s="1"/>
      <c r="G12" s="1">
        <v>29.3</v>
      </c>
      <c r="H12" s="1">
        <v>32.299999999999997</v>
      </c>
      <c r="I12" s="39">
        <v>36</v>
      </c>
    </row>
    <row r="13" spans="1:9" x14ac:dyDescent="0.25">
      <c r="A13" s="40" t="s">
        <v>20</v>
      </c>
      <c r="B13" s="3">
        <v>29.3</v>
      </c>
      <c r="C13" s="3"/>
      <c r="D13" s="3">
        <v>29.8</v>
      </c>
      <c r="E13" s="3">
        <v>28.8</v>
      </c>
      <c r="F13" s="3"/>
      <c r="G13" s="3">
        <v>24.9</v>
      </c>
      <c r="H13" s="3">
        <v>28.1</v>
      </c>
      <c r="I13" s="41">
        <v>37.6</v>
      </c>
    </row>
    <row r="14" spans="1:9" x14ac:dyDescent="0.25">
      <c r="A14" s="38" t="s">
        <v>21</v>
      </c>
      <c r="B14" s="1">
        <v>17.2</v>
      </c>
      <c r="C14" s="1"/>
      <c r="D14" s="1">
        <v>17.3</v>
      </c>
      <c r="E14" s="1">
        <v>17.100000000000001</v>
      </c>
      <c r="F14" s="1"/>
      <c r="G14" s="1">
        <v>18.399999999999999</v>
      </c>
      <c r="H14" s="1">
        <v>17.899999999999999</v>
      </c>
      <c r="I14" s="39">
        <v>14.1</v>
      </c>
    </row>
    <row r="15" spans="1:9" x14ac:dyDescent="0.25">
      <c r="A15" s="40" t="s">
        <v>22</v>
      </c>
      <c r="B15" s="3">
        <v>19.600000000000001</v>
      </c>
      <c r="C15" s="3"/>
      <c r="D15" s="3">
        <v>19.3</v>
      </c>
      <c r="E15" s="3">
        <v>19.899999999999999</v>
      </c>
      <c r="F15" s="3"/>
      <c r="G15" s="3">
        <v>25.1</v>
      </c>
      <c r="H15" s="3">
        <v>19.899999999999999</v>
      </c>
      <c r="I15" s="41">
        <v>11.1</v>
      </c>
    </row>
    <row r="16" spans="1:9" x14ac:dyDescent="0.25">
      <c r="A16" s="38" t="s">
        <v>3</v>
      </c>
      <c r="B16" s="1">
        <v>1.5</v>
      </c>
      <c r="C16" s="1"/>
      <c r="D16" s="1">
        <v>2</v>
      </c>
      <c r="E16" s="1">
        <v>1</v>
      </c>
      <c r="F16" s="1"/>
      <c r="G16" s="1">
        <v>1.9</v>
      </c>
      <c r="H16" s="1">
        <v>1.5</v>
      </c>
      <c r="I16" s="39">
        <v>0.8</v>
      </c>
    </row>
    <row r="17" spans="1:9" x14ac:dyDescent="0.25">
      <c r="A17" s="40" t="s">
        <v>4</v>
      </c>
      <c r="B17" s="3">
        <v>0.3</v>
      </c>
      <c r="C17" s="5"/>
      <c r="D17" s="5">
        <v>0.5</v>
      </c>
      <c r="E17" s="5">
        <v>0.2</v>
      </c>
      <c r="F17" s="5"/>
      <c r="G17" s="5">
        <v>0.5</v>
      </c>
      <c r="H17" s="5">
        <v>0.1</v>
      </c>
      <c r="I17" s="43">
        <v>0.3</v>
      </c>
    </row>
    <row r="18" spans="1:9" x14ac:dyDescent="0.25">
      <c r="A18" s="38" t="s">
        <v>0</v>
      </c>
      <c r="B18" s="1">
        <v>100</v>
      </c>
      <c r="C18" s="10"/>
      <c r="D18" s="95">
        <v>100</v>
      </c>
      <c r="E18" s="95">
        <v>100</v>
      </c>
      <c r="F18" s="10"/>
      <c r="G18" s="95">
        <v>100</v>
      </c>
      <c r="H18" s="95">
        <v>100</v>
      </c>
      <c r="I18" s="96">
        <v>100</v>
      </c>
    </row>
    <row r="19" spans="1:9" x14ac:dyDescent="0.25">
      <c r="A19" s="46" t="s">
        <v>1</v>
      </c>
      <c r="B19" s="47" t="s">
        <v>310</v>
      </c>
      <c r="C19" s="48"/>
      <c r="D19" s="48" t="s">
        <v>346</v>
      </c>
      <c r="E19" s="48" t="s">
        <v>347</v>
      </c>
      <c r="F19" s="48"/>
      <c r="G19" s="48" t="s">
        <v>348</v>
      </c>
      <c r="H19" s="48" t="s">
        <v>349</v>
      </c>
      <c r="I19" s="49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x14ac:dyDescent="0.25">
      <c r="A4" t="s">
        <v>40</v>
      </c>
    </row>
    <row r="5" spans="1:9" ht="18.75" customHeight="1" x14ac:dyDescent="0.25">
      <c r="A5" s="7" t="s">
        <v>45</v>
      </c>
      <c r="B5" s="6"/>
      <c r="C5" s="6"/>
      <c r="D5" s="6"/>
      <c r="E5" s="6"/>
      <c r="F5" s="6"/>
    </row>
    <row r="6" spans="1:9" ht="18.75" x14ac:dyDescent="0.3">
      <c r="A6" s="20" t="s">
        <v>46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36</v>
      </c>
      <c r="B11" s="1">
        <v>75</v>
      </c>
      <c r="C11" s="1"/>
      <c r="D11" s="1">
        <v>71</v>
      </c>
      <c r="E11" s="1">
        <v>78.599999999999994</v>
      </c>
      <c r="F11" s="1"/>
      <c r="G11" s="1">
        <v>78.8</v>
      </c>
      <c r="H11" s="1">
        <v>76.599999999999994</v>
      </c>
      <c r="I11" s="39">
        <v>66.599999999999994</v>
      </c>
    </row>
    <row r="12" spans="1:9" x14ac:dyDescent="0.25">
      <c r="A12" s="40" t="s">
        <v>20</v>
      </c>
      <c r="B12" s="3">
        <v>20.6</v>
      </c>
      <c r="C12" s="3"/>
      <c r="D12" s="3">
        <v>23.2</v>
      </c>
      <c r="E12" s="3">
        <v>18.2</v>
      </c>
      <c r="F12" s="3"/>
      <c r="G12" s="3">
        <v>16.600000000000001</v>
      </c>
      <c r="H12" s="3">
        <v>19.7</v>
      </c>
      <c r="I12" s="41">
        <v>27.7</v>
      </c>
    </row>
    <row r="13" spans="1:9" x14ac:dyDescent="0.25">
      <c r="A13" s="38" t="s">
        <v>21</v>
      </c>
      <c r="B13" s="1">
        <v>2.6</v>
      </c>
      <c r="C13" s="1"/>
      <c r="D13" s="1">
        <v>3.3</v>
      </c>
      <c r="E13" s="1">
        <v>2</v>
      </c>
      <c r="F13" s="1"/>
      <c r="G13" s="1">
        <v>2.7</v>
      </c>
      <c r="H13" s="1">
        <v>1.9</v>
      </c>
      <c r="I13" s="39">
        <v>3.6</v>
      </c>
    </row>
    <row r="14" spans="1:9" x14ac:dyDescent="0.25">
      <c r="A14" s="40" t="s">
        <v>22</v>
      </c>
      <c r="B14" s="3">
        <v>1</v>
      </c>
      <c r="C14" s="3"/>
      <c r="D14" s="3">
        <v>1.1000000000000001</v>
      </c>
      <c r="E14" s="3">
        <v>1</v>
      </c>
      <c r="F14" s="3"/>
      <c r="G14" s="3">
        <v>1</v>
      </c>
      <c r="H14" s="3">
        <v>1</v>
      </c>
      <c r="I14" s="41">
        <v>1.1000000000000001</v>
      </c>
    </row>
    <row r="15" spans="1:9" x14ac:dyDescent="0.25">
      <c r="A15" s="38" t="s">
        <v>3</v>
      </c>
      <c r="B15" s="1">
        <v>0.7</v>
      </c>
      <c r="C15" s="1"/>
      <c r="D15" s="1">
        <v>1.1000000000000001</v>
      </c>
      <c r="E15" s="1">
        <v>0.2</v>
      </c>
      <c r="F15" s="1"/>
      <c r="G15" s="1">
        <v>0.6</v>
      </c>
      <c r="H15" s="1">
        <v>0.6</v>
      </c>
      <c r="I15" s="39">
        <v>0.8</v>
      </c>
    </row>
    <row r="16" spans="1:9" x14ac:dyDescent="0.25">
      <c r="A16" s="40" t="s">
        <v>4</v>
      </c>
      <c r="B16" s="3">
        <v>0.2</v>
      </c>
      <c r="C16" s="5"/>
      <c r="D16" s="5">
        <v>0.4</v>
      </c>
      <c r="E16" s="5">
        <v>0</v>
      </c>
      <c r="F16" s="5"/>
      <c r="G16" s="5">
        <v>0.2</v>
      </c>
      <c r="H16" s="5">
        <v>0.1</v>
      </c>
      <c r="I16" s="43">
        <v>0.2</v>
      </c>
    </row>
    <row r="17" spans="1:9" x14ac:dyDescent="0.25">
      <c r="A17" s="38" t="s">
        <v>0</v>
      </c>
      <c r="B17" s="1">
        <v>100</v>
      </c>
      <c r="C17" s="10"/>
      <c r="D17" s="95">
        <v>100</v>
      </c>
      <c r="E17" s="95">
        <v>100</v>
      </c>
      <c r="F17" s="10"/>
      <c r="G17" s="95">
        <v>100</v>
      </c>
      <c r="H17" s="95">
        <v>100</v>
      </c>
      <c r="I17" s="96">
        <v>100</v>
      </c>
    </row>
    <row r="18" spans="1:9" x14ac:dyDescent="0.25">
      <c r="A18" s="46" t="s">
        <v>1</v>
      </c>
      <c r="B18" s="47" t="s">
        <v>310</v>
      </c>
      <c r="C18" s="48"/>
      <c r="D18" s="48" t="s">
        <v>346</v>
      </c>
      <c r="E18" s="48" t="s">
        <v>347</v>
      </c>
      <c r="F18" s="48"/>
      <c r="G18" s="48" t="s">
        <v>348</v>
      </c>
      <c r="H18" s="48" t="s">
        <v>349</v>
      </c>
      <c r="I18" s="49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x14ac:dyDescent="0.25">
      <c r="A4" t="s">
        <v>41</v>
      </c>
    </row>
    <row r="5" spans="1:9" ht="18.75" customHeight="1" x14ac:dyDescent="0.25">
      <c r="A5" s="7" t="s">
        <v>47</v>
      </c>
      <c r="B5" s="6"/>
      <c r="C5" s="6"/>
      <c r="D5" s="6"/>
      <c r="E5" s="6"/>
      <c r="F5" s="6"/>
    </row>
    <row r="6" spans="1:9" ht="18.75" x14ac:dyDescent="0.3">
      <c r="A6" s="20" t="s">
        <v>296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36</v>
      </c>
      <c r="B11" s="1">
        <v>73.2</v>
      </c>
      <c r="C11" s="1"/>
      <c r="D11" s="1">
        <v>70.599999999999994</v>
      </c>
      <c r="E11" s="1">
        <v>75.5</v>
      </c>
      <c r="F11" s="1"/>
      <c r="G11" s="1">
        <v>74.599999999999994</v>
      </c>
      <c r="H11" s="1">
        <v>76.099999999999994</v>
      </c>
      <c r="I11" s="39">
        <v>66.099999999999994</v>
      </c>
    </row>
    <row r="12" spans="1:9" x14ac:dyDescent="0.25">
      <c r="A12" s="40" t="s">
        <v>20</v>
      </c>
      <c r="B12" s="3">
        <v>21.3</v>
      </c>
      <c r="C12" s="3"/>
      <c r="D12" s="3">
        <v>22.9</v>
      </c>
      <c r="E12" s="3">
        <v>19.8</v>
      </c>
      <c r="F12" s="3"/>
      <c r="G12" s="3">
        <v>19.5</v>
      </c>
      <c r="H12" s="3">
        <v>18.3</v>
      </c>
      <c r="I12" s="41">
        <v>29</v>
      </c>
    </row>
    <row r="13" spans="1:9" x14ac:dyDescent="0.25">
      <c r="A13" s="38" t="s">
        <v>21</v>
      </c>
      <c r="B13" s="1">
        <v>2.9</v>
      </c>
      <c r="C13" s="1"/>
      <c r="D13" s="1">
        <v>2.9</v>
      </c>
      <c r="E13" s="1">
        <v>2.9</v>
      </c>
      <c r="F13" s="1"/>
      <c r="G13" s="1">
        <v>3.2</v>
      </c>
      <c r="H13" s="1">
        <v>3.1</v>
      </c>
      <c r="I13" s="39">
        <v>2.1</v>
      </c>
    </row>
    <row r="14" spans="1:9" x14ac:dyDescent="0.25">
      <c r="A14" s="40" t="s">
        <v>22</v>
      </c>
      <c r="B14" s="3">
        <v>1.7</v>
      </c>
      <c r="C14" s="3"/>
      <c r="D14" s="3">
        <v>1.8</v>
      </c>
      <c r="E14" s="3">
        <v>1.6</v>
      </c>
      <c r="F14" s="3"/>
      <c r="G14" s="3">
        <v>2</v>
      </c>
      <c r="H14" s="3">
        <v>1.5</v>
      </c>
      <c r="I14" s="41">
        <v>1.6</v>
      </c>
    </row>
    <row r="15" spans="1:9" x14ac:dyDescent="0.25">
      <c r="A15" s="38" t="s">
        <v>3</v>
      </c>
      <c r="B15" s="1">
        <v>0.7</v>
      </c>
      <c r="C15" s="1"/>
      <c r="D15" s="1">
        <v>1.3</v>
      </c>
      <c r="E15" s="1">
        <v>0.2</v>
      </c>
      <c r="F15" s="1"/>
      <c r="G15" s="1">
        <v>0.6</v>
      </c>
      <c r="H15" s="1">
        <v>0.7</v>
      </c>
      <c r="I15" s="39">
        <v>1</v>
      </c>
    </row>
    <row r="16" spans="1:9" x14ac:dyDescent="0.25">
      <c r="A16" s="40" t="s">
        <v>4</v>
      </c>
      <c r="B16" s="3">
        <v>0.2</v>
      </c>
      <c r="C16" s="5"/>
      <c r="D16" s="5">
        <v>0.4</v>
      </c>
      <c r="E16" s="5">
        <v>0.1</v>
      </c>
      <c r="F16" s="5"/>
      <c r="G16" s="5">
        <v>0.1</v>
      </c>
      <c r="H16" s="5">
        <v>0.3</v>
      </c>
      <c r="I16" s="43">
        <v>0.2</v>
      </c>
    </row>
    <row r="17" spans="1:9" x14ac:dyDescent="0.25">
      <c r="A17" s="38" t="s">
        <v>0</v>
      </c>
      <c r="B17" s="1">
        <v>100</v>
      </c>
      <c r="C17" s="10"/>
      <c r="D17" s="95">
        <v>100</v>
      </c>
      <c r="E17" s="95">
        <v>100</v>
      </c>
      <c r="F17" s="10"/>
      <c r="G17" s="95">
        <v>100</v>
      </c>
      <c r="H17" s="95">
        <v>100</v>
      </c>
      <c r="I17" s="96">
        <v>100</v>
      </c>
    </row>
    <row r="18" spans="1:9" x14ac:dyDescent="0.25">
      <c r="A18" s="46" t="s">
        <v>1</v>
      </c>
      <c r="B18" s="47" t="s">
        <v>310</v>
      </c>
      <c r="C18" s="48"/>
      <c r="D18" s="48" t="s">
        <v>346</v>
      </c>
      <c r="E18" s="48" t="s">
        <v>347</v>
      </c>
      <c r="F18" s="48"/>
      <c r="G18" s="48" t="s">
        <v>348</v>
      </c>
      <c r="H18" s="48" t="s">
        <v>349</v>
      </c>
      <c r="I18" s="49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30"/>
  <sheetViews>
    <sheetView workbookViewId="0">
      <selection activeCell="A7" sqref="A7"/>
    </sheetView>
  </sheetViews>
  <sheetFormatPr baseColWidth="10" defaultRowHeight="15" x14ac:dyDescent="0.25"/>
  <cols>
    <col min="1" max="1" width="48.710937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x14ac:dyDescent="0.25">
      <c r="A4" t="s">
        <v>6</v>
      </c>
    </row>
    <row r="5" spans="1:9" ht="18.75" customHeight="1" x14ac:dyDescent="0.25">
      <c r="A5" s="7" t="s">
        <v>48</v>
      </c>
      <c r="B5" s="6"/>
      <c r="C5" s="6"/>
      <c r="D5" s="6"/>
      <c r="E5" s="6"/>
      <c r="F5" s="6"/>
    </row>
    <row r="6" spans="1:9" s="28" customFormat="1" x14ac:dyDescent="0.25">
      <c r="A6" s="26" t="s">
        <v>260</v>
      </c>
      <c r="B6" s="27"/>
      <c r="C6" s="27"/>
      <c r="D6" s="27"/>
      <c r="E6" s="27"/>
      <c r="F6" s="27"/>
      <c r="G6" s="27"/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38" t="s">
        <v>395</v>
      </c>
      <c r="B11" s="100">
        <v>31.7</v>
      </c>
      <c r="C11" s="100"/>
      <c r="D11" s="100">
        <v>41.6</v>
      </c>
      <c r="E11" s="100">
        <v>22.9</v>
      </c>
      <c r="F11" s="100"/>
      <c r="G11" s="100">
        <v>38.6</v>
      </c>
      <c r="H11" s="100">
        <v>32.5</v>
      </c>
      <c r="I11" s="104">
        <v>20.6</v>
      </c>
    </row>
    <row r="12" spans="1:9" ht="15" customHeight="1" x14ac:dyDescent="0.25">
      <c r="A12" s="40" t="s">
        <v>396</v>
      </c>
      <c r="B12" s="101">
        <v>26.5</v>
      </c>
      <c r="C12" s="101"/>
      <c r="D12" s="101">
        <v>27.3</v>
      </c>
      <c r="E12" s="101">
        <v>25.9</v>
      </c>
      <c r="F12" s="101"/>
      <c r="G12" s="101">
        <v>15.4</v>
      </c>
      <c r="H12" s="101">
        <v>26.8</v>
      </c>
      <c r="I12" s="105">
        <v>41.8</v>
      </c>
    </row>
    <row r="13" spans="1:9" ht="15" customHeight="1" x14ac:dyDescent="0.25">
      <c r="A13" s="38" t="s">
        <v>397</v>
      </c>
      <c r="B13" s="100">
        <v>29.5</v>
      </c>
      <c r="C13" s="100"/>
      <c r="D13" s="100">
        <v>30.3</v>
      </c>
      <c r="E13" s="100">
        <v>28.8</v>
      </c>
      <c r="F13" s="100"/>
      <c r="G13" s="100">
        <v>44.3</v>
      </c>
      <c r="H13" s="100">
        <v>26.3</v>
      </c>
      <c r="I13" s="104">
        <v>14.1</v>
      </c>
    </row>
    <row r="14" spans="1:9" ht="15" customHeight="1" x14ac:dyDescent="0.25">
      <c r="A14" s="40" t="s">
        <v>398</v>
      </c>
      <c r="B14" s="101">
        <v>22</v>
      </c>
      <c r="C14" s="101"/>
      <c r="D14" s="101">
        <v>18.5</v>
      </c>
      <c r="E14" s="101">
        <v>25.2</v>
      </c>
      <c r="F14" s="101"/>
      <c r="G14" s="101">
        <v>17.600000000000001</v>
      </c>
      <c r="H14" s="101">
        <v>24.9</v>
      </c>
      <c r="I14" s="105">
        <v>23.4</v>
      </c>
    </row>
    <row r="15" spans="1:9" ht="15" customHeight="1" x14ac:dyDescent="0.25">
      <c r="A15" s="38" t="s">
        <v>399</v>
      </c>
      <c r="B15" s="100">
        <v>15.9</v>
      </c>
      <c r="C15" s="100"/>
      <c r="D15" s="100">
        <v>16.3</v>
      </c>
      <c r="E15" s="100">
        <v>15.5</v>
      </c>
      <c r="F15" s="100"/>
      <c r="G15" s="100">
        <v>10.3</v>
      </c>
      <c r="H15" s="100">
        <v>15</v>
      </c>
      <c r="I15" s="104">
        <v>25.4</v>
      </c>
    </row>
    <row r="16" spans="1:9" ht="15" customHeight="1" x14ac:dyDescent="0.25">
      <c r="A16" s="40" t="s">
        <v>400</v>
      </c>
      <c r="B16" s="101">
        <v>7.5</v>
      </c>
      <c r="C16" s="102"/>
      <c r="D16" s="102">
        <v>5.8</v>
      </c>
      <c r="E16" s="102">
        <v>9</v>
      </c>
      <c r="F16" s="102"/>
      <c r="G16" s="102">
        <v>8.4</v>
      </c>
      <c r="H16" s="102">
        <v>6.9</v>
      </c>
      <c r="I16" s="106">
        <v>7.1</v>
      </c>
    </row>
    <row r="17" spans="1:9" ht="15" customHeight="1" x14ac:dyDescent="0.25">
      <c r="A17" s="38" t="s">
        <v>402</v>
      </c>
      <c r="B17" s="100">
        <v>8.1</v>
      </c>
      <c r="C17" s="103"/>
      <c r="D17" s="103">
        <v>7.8</v>
      </c>
      <c r="E17" s="103">
        <v>8.4</v>
      </c>
      <c r="F17" s="103"/>
      <c r="G17" s="103">
        <v>6.4</v>
      </c>
      <c r="H17" s="103">
        <v>8.4</v>
      </c>
      <c r="I17" s="107">
        <v>10.199999999999999</v>
      </c>
    </row>
    <row r="18" spans="1:9" ht="15" customHeight="1" x14ac:dyDescent="0.25">
      <c r="A18" s="40" t="s">
        <v>403</v>
      </c>
      <c r="B18" s="101">
        <v>5.4</v>
      </c>
      <c r="C18" s="101"/>
      <c r="D18" s="101">
        <v>2.4</v>
      </c>
      <c r="E18" s="101">
        <v>8.1</v>
      </c>
      <c r="F18" s="101"/>
      <c r="G18" s="101">
        <v>5.4</v>
      </c>
      <c r="H18" s="101">
        <v>6.6</v>
      </c>
      <c r="I18" s="105">
        <v>3.5</v>
      </c>
    </row>
    <row r="19" spans="1:9" ht="15" customHeight="1" x14ac:dyDescent="0.25">
      <c r="A19" s="38" t="s">
        <v>401</v>
      </c>
      <c r="B19" s="100">
        <v>5.3</v>
      </c>
      <c r="C19" s="100"/>
      <c r="D19" s="100">
        <v>2.4</v>
      </c>
      <c r="E19" s="100">
        <v>7.8</v>
      </c>
      <c r="F19" s="100"/>
      <c r="G19" s="100">
        <v>3.2</v>
      </c>
      <c r="H19" s="100">
        <v>4.8</v>
      </c>
      <c r="I19" s="104">
        <v>9</v>
      </c>
    </row>
    <row r="20" spans="1:9" ht="15" customHeight="1" x14ac:dyDescent="0.25">
      <c r="A20" s="40" t="s">
        <v>404</v>
      </c>
      <c r="B20" s="101">
        <v>7.9</v>
      </c>
      <c r="C20" s="101"/>
      <c r="D20" s="101">
        <v>6.6</v>
      </c>
      <c r="E20" s="101">
        <v>9.1</v>
      </c>
      <c r="F20" s="101"/>
      <c r="G20" s="101">
        <v>7.9</v>
      </c>
      <c r="H20" s="101">
        <v>9.1999999999999993</v>
      </c>
      <c r="I20" s="105">
        <v>5.7</v>
      </c>
    </row>
    <row r="21" spans="1:9" ht="15" customHeight="1" x14ac:dyDescent="0.25">
      <c r="A21" s="38" t="s">
        <v>405</v>
      </c>
      <c r="B21" s="100">
        <v>4.7</v>
      </c>
      <c r="C21" s="100"/>
      <c r="D21" s="100">
        <v>7.9</v>
      </c>
      <c r="E21" s="100">
        <v>1.9</v>
      </c>
      <c r="F21" s="100"/>
      <c r="G21" s="100">
        <v>5.6</v>
      </c>
      <c r="H21" s="100">
        <v>4.0999999999999996</v>
      </c>
      <c r="I21" s="104">
        <v>4.5</v>
      </c>
    </row>
    <row r="22" spans="1:9" ht="15" customHeight="1" x14ac:dyDescent="0.25">
      <c r="A22" s="40" t="s">
        <v>406</v>
      </c>
      <c r="B22" s="101">
        <v>4.4000000000000004</v>
      </c>
      <c r="C22" s="102"/>
      <c r="D22" s="102">
        <v>4.2</v>
      </c>
      <c r="E22" s="102">
        <v>4.5999999999999996</v>
      </c>
      <c r="F22" s="102"/>
      <c r="G22" s="102">
        <v>5.6</v>
      </c>
      <c r="H22" s="102">
        <v>4.8</v>
      </c>
      <c r="I22" s="106">
        <v>2</v>
      </c>
    </row>
    <row r="23" spans="1:9" ht="15" customHeight="1" x14ac:dyDescent="0.25">
      <c r="A23" s="38" t="s">
        <v>407</v>
      </c>
      <c r="B23" s="100">
        <v>4.3</v>
      </c>
      <c r="C23" s="100"/>
      <c r="D23" s="100">
        <v>3.5</v>
      </c>
      <c r="E23" s="100">
        <v>4.9000000000000004</v>
      </c>
      <c r="F23" s="100"/>
      <c r="G23" s="100">
        <v>3.5</v>
      </c>
      <c r="H23" s="100">
        <v>4.3</v>
      </c>
      <c r="I23" s="104">
        <v>5.2</v>
      </c>
    </row>
    <row r="24" spans="1:9" ht="15" customHeight="1" x14ac:dyDescent="0.25">
      <c r="A24" s="40" t="s">
        <v>409</v>
      </c>
      <c r="B24" s="101">
        <v>2.2999999999999998</v>
      </c>
      <c r="C24" s="101"/>
      <c r="D24" s="101">
        <v>1.7</v>
      </c>
      <c r="E24" s="101">
        <v>2.9</v>
      </c>
      <c r="F24" s="101"/>
      <c r="G24" s="101">
        <v>0.8</v>
      </c>
      <c r="H24" s="101">
        <v>1.2</v>
      </c>
      <c r="I24" s="105">
        <v>6.6</v>
      </c>
    </row>
    <row r="25" spans="1:9" ht="15" customHeight="1" x14ac:dyDescent="0.25">
      <c r="A25" s="38" t="s">
        <v>408</v>
      </c>
      <c r="B25" s="100">
        <v>2.1</v>
      </c>
      <c r="C25" s="100"/>
      <c r="D25" s="100">
        <v>1.7</v>
      </c>
      <c r="E25" s="100">
        <v>2.6</v>
      </c>
      <c r="F25" s="100"/>
      <c r="G25" s="100">
        <v>3.7</v>
      </c>
      <c r="H25" s="100">
        <v>1.7</v>
      </c>
      <c r="I25" s="104">
        <v>0.8</v>
      </c>
    </row>
    <row r="26" spans="1:9" ht="15" customHeight="1" x14ac:dyDescent="0.25">
      <c r="A26" s="40" t="s">
        <v>410</v>
      </c>
      <c r="B26" s="101">
        <v>2.9</v>
      </c>
      <c r="C26" s="101"/>
      <c r="D26" s="101">
        <v>3.8</v>
      </c>
      <c r="E26" s="101">
        <v>2.1</v>
      </c>
      <c r="F26" s="101"/>
      <c r="G26" s="101">
        <v>2.8</v>
      </c>
      <c r="H26" s="101">
        <v>3.4</v>
      </c>
      <c r="I26" s="105">
        <v>2.1</v>
      </c>
    </row>
    <row r="27" spans="1:9" ht="15" customHeight="1" x14ac:dyDescent="0.25">
      <c r="A27" s="38" t="s">
        <v>411</v>
      </c>
      <c r="B27" s="100">
        <v>1.4</v>
      </c>
      <c r="C27" s="100"/>
      <c r="D27" s="100">
        <v>0.3</v>
      </c>
      <c r="E27" s="100">
        <v>2.2999999999999998</v>
      </c>
      <c r="F27" s="100"/>
      <c r="G27" s="100">
        <v>1.9</v>
      </c>
      <c r="H27" s="100">
        <v>1.3</v>
      </c>
      <c r="I27" s="104">
        <v>0.7</v>
      </c>
    </row>
    <row r="28" spans="1:9" ht="15" customHeight="1" x14ac:dyDescent="0.25">
      <c r="A28" s="40" t="s">
        <v>412</v>
      </c>
      <c r="B28" s="101">
        <v>0.4</v>
      </c>
      <c r="C28" s="102"/>
      <c r="D28" s="102">
        <v>0.2</v>
      </c>
      <c r="E28" s="102">
        <v>0.6</v>
      </c>
      <c r="F28" s="102"/>
      <c r="G28" s="102">
        <v>0.8</v>
      </c>
      <c r="H28" s="102">
        <v>0.3</v>
      </c>
      <c r="I28" s="106">
        <v>0</v>
      </c>
    </row>
    <row r="29" spans="1:9" ht="15" customHeight="1" x14ac:dyDescent="0.25">
      <c r="A29" s="11" t="s">
        <v>7</v>
      </c>
      <c r="B29" s="100">
        <v>0.1</v>
      </c>
      <c r="C29" s="103"/>
      <c r="D29" s="103">
        <v>0</v>
      </c>
      <c r="E29" s="103">
        <v>0.2</v>
      </c>
      <c r="F29" s="103"/>
      <c r="G29" s="103">
        <v>0.1</v>
      </c>
      <c r="H29" s="103">
        <v>0.1</v>
      </c>
      <c r="I29" s="107">
        <v>0</v>
      </c>
    </row>
    <row r="30" spans="1:9" x14ac:dyDescent="0.25">
      <c r="A30" s="46" t="s">
        <v>1</v>
      </c>
      <c r="B30" s="47" t="s">
        <v>310</v>
      </c>
      <c r="C30" s="48"/>
      <c r="D30" s="48" t="s">
        <v>346</v>
      </c>
      <c r="E30" s="48" t="s">
        <v>347</v>
      </c>
      <c r="F30" s="48"/>
      <c r="G30" s="48" t="s">
        <v>348</v>
      </c>
      <c r="H30" s="48" t="s">
        <v>349</v>
      </c>
      <c r="I30" s="49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70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49</v>
      </c>
    </row>
    <row r="5" spans="1:9" ht="18.75" customHeight="1" x14ac:dyDescent="0.25">
      <c r="A5" s="7" t="s">
        <v>50</v>
      </c>
      <c r="B5" s="6"/>
      <c r="C5" s="6"/>
      <c r="D5" s="6"/>
      <c r="E5" s="6"/>
      <c r="F5" s="6"/>
    </row>
    <row r="6" spans="1:9" ht="18.75" x14ac:dyDescent="0.3">
      <c r="A6" s="20" t="s">
        <v>51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48.9</v>
      </c>
      <c r="C11" s="1"/>
      <c r="D11" s="1">
        <v>49.7</v>
      </c>
      <c r="E11" s="1">
        <v>48.2</v>
      </c>
      <c r="F11" s="1"/>
      <c r="G11" s="1">
        <v>54.2</v>
      </c>
      <c r="H11" s="1">
        <v>47.5</v>
      </c>
      <c r="I11" s="39">
        <v>43.7</v>
      </c>
    </row>
    <row r="12" spans="1:9" x14ac:dyDescent="0.25">
      <c r="A12" s="40" t="s">
        <v>18</v>
      </c>
      <c r="B12" s="3">
        <v>41.2</v>
      </c>
      <c r="C12" s="3"/>
      <c r="D12" s="3">
        <v>42.7</v>
      </c>
      <c r="E12" s="3">
        <v>39.9</v>
      </c>
      <c r="F12" s="3"/>
      <c r="G12" s="3">
        <v>35.299999999999997</v>
      </c>
      <c r="H12" s="3">
        <v>44.2</v>
      </c>
      <c r="I12" s="41">
        <v>44.4</v>
      </c>
    </row>
    <row r="13" spans="1:9" x14ac:dyDescent="0.25">
      <c r="A13" s="38" t="s">
        <v>28</v>
      </c>
      <c r="B13" s="1">
        <v>3.4</v>
      </c>
      <c r="C13" s="1"/>
      <c r="D13" s="1">
        <v>2.7</v>
      </c>
      <c r="E13" s="1">
        <v>4.0999999999999996</v>
      </c>
      <c r="F13" s="1"/>
      <c r="G13" s="1">
        <v>3.8</v>
      </c>
      <c r="H13" s="1">
        <v>3.6</v>
      </c>
      <c r="I13" s="39">
        <v>2.7</v>
      </c>
    </row>
    <row r="14" spans="1:9" x14ac:dyDescent="0.25">
      <c r="A14" s="40" t="s">
        <v>3</v>
      </c>
      <c r="B14" s="3">
        <v>6</v>
      </c>
      <c r="C14" s="3"/>
      <c r="D14" s="3">
        <v>4.5999999999999996</v>
      </c>
      <c r="E14" s="3">
        <v>7.2</v>
      </c>
      <c r="F14" s="3"/>
      <c r="G14" s="3">
        <v>6.5</v>
      </c>
      <c r="H14" s="3">
        <v>4.0999999999999996</v>
      </c>
      <c r="I14" s="41">
        <v>8.6</v>
      </c>
    </row>
    <row r="15" spans="1:9" x14ac:dyDescent="0.25">
      <c r="A15" s="38" t="s">
        <v>4</v>
      </c>
      <c r="B15" s="1">
        <v>0.5</v>
      </c>
      <c r="C15" s="1"/>
      <c r="D15" s="1">
        <v>0.3</v>
      </c>
      <c r="E15" s="1">
        <v>0.7</v>
      </c>
      <c r="F15" s="1"/>
      <c r="G15" s="1">
        <v>0.2</v>
      </c>
      <c r="H15" s="1">
        <v>0.7</v>
      </c>
      <c r="I15" s="39">
        <v>0.6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52</v>
      </c>
    </row>
    <row r="5" spans="1:9" ht="18.75" customHeight="1" x14ac:dyDescent="0.25">
      <c r="A5" s="7" t="s">
        <v>58</v>
      </c>
      <c r="B5" s="6"/>
      <c r="C5" s="6"/>
      <c r="D5" s="6"/>
      <c r="E5" s="6"/>
      <c r="F5" s="6"/>
    </row>
    <row r="6" spans="1:9" ht="18.75" x14ac:dyDescent="0.3">
      <c r="A6" s="20" t="s">
        <v>59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90.5</v>
      </c>
      <c r="C11" s="1"/>
      <c r="D11" s="1">
        <v>90.3</v>
      </c>
      <c r="E11" s="1">
        <v>90.8</v>
      </c>
      <c r="F11" s="1"/>
      <c r="G11" s="1">
        <v>92.3</v>
      </c>
      <c r="H11" s="1">
        <v>90.4</v>
      </c>
      <c r="I11" s="39">
        <v>88.4</v>
      </c>
    </row>
    <row r="12" spans="1:9" x14ac:dyDescent="0.25">
      <c r="A12" s="40" t="s">
        <v>18</v>
      </c>
      <c r="B12" s="3">
        <v>6.1</v>
      </c>
      <c r="C12" s="3"/>
      <c r="D12" s="3">
        <v>5.9</v>
      </c>
      <c r="E12" s="3">
        <v>6.3</v>
      </c>
      <c r="F12" s="3"/>
      <c r="G12" s="3">
        <v>5.0999999999999996</v>
      </c>
      <c r="H12" s="3">
        <v>6.5</v>
      </c>
      <c r="I12" s="41">
        <v>7</v>
      </c>
    </row>
    <row r="13" spans="1:9" x14ac:dyDescent="0.25">
      <c r="A13" s="38" t="s">
        <v>28</v>
      </c>
      <c r="B13" s="1">
        <v>1.3</v>
      </c>
      <c r="C13" s="1"/>
      <c r="D13" s="1">
        <v>1.5</v>
      </c>
      <c r="E13" s="1">
        <v>1.1000000000000001</v>
      </c>
      <c r="F13" s="1"/>
      <c r="G13" s="1">
        <v>0.8</v>
      </c>
      <c r="H13" s="1">
        <v>1.7</v>
      </c>
      <c r="I13" s="39">
        <v>1.3</v>
      </c>
    </row>
    <row r="14" spans="1:9" x14ac:dyDescent="0.25">
      <c r="A14" s="40" t="s">
        <v>3</v>
      </c>
      <c r="B14" s="3">
        <v>1.3</v>
      </c>
      <c r="C14" s="3"/>
      <c r="D14" s="3">
        <v>1.6</v>
      </c>
      <c r="E14" s="3">
        <v>1.1000000000000001</v>
      </c>
      <c r="F14" s="3"/>
      <c r="G14" s="3">
        <v>1.5</v>
      </c>
      <c r="H14" s="3">
        <v>0.6</v>
      </c>
      <c r="I14" s="41">
        <v>2.5</v>
      </c>
    </row>
    <row r="15" spans="1:9" x14ac:dyDescent="0.25">
      <c r="A15" s="38" t="s">
        <v>4</v>
      </c>
      <c r="B15" s="1">
        <v>0.7</v>
      </c>
      <c r="C15" s="1"/>
      <c r="D15" s="1">
        <v>0.6</v>
      </c>
      <c r="E15" s="1">
        <v>0.7</v>
      </c>
      <c r="F15" s="1"/>
      <c r="G15" s="1">
        <v>0.4</v>
      </c>
      <c r="H15" s="1">
        <v>0.9</v>
      </c>
      <c r="I15" s="39">
        <v>0.8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53</v>
      </c>
    </row>
    <row r="5" spans="1:9" ht="18.75" customHeight="1" x14ac:dyDescent="0.25">
      <c r="A5" s="7" t="s">
        <v>60</v>
      </c>
      <c r="B5" s="6"/>
      <c r="C5" s="6"/>
      <c r="D5" s="6"/>
      <c r="E5" s="6"/>
      <c r="F5" s="6"/>
    </row>
    <row r="6" spans="1:9" ht="18.75" x14ac:dyDescent="0.3">
      <c r="A6" s="20" t="s">
        <v>61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56.4</v>
      </c>
      <c r="C11" s="1"/>
      <c r="D11" s="1">
        <v>59.4</v>
      </c>
      <c r="E11" s="1">
        <v>53.7</v>
      </c>
      <c r="F11" s="1"/>
      <c r="G11" s="1">
        <v>61.2</v>
      </c>
      <c r="H11" s="1">
        <v>58.4</v>
      </c>
      <c r="I11" s="39">
        <v>45.9</v>
      </c>
    </row>
    <row r="12" spans="1:9" x14ac:dyDescent="0.25">
      <c r="A12" s="40" t="s">
        <v>18</v>
      </c>
      <c r="B12" s="3">
        <v>30.8</v>
      </c>
      <c r="C12" s="3"/>
      <c r="D12" s="3">
        <v>30.7</v>
      </c>
      <c r="E12" s="3">
        <v>30.9</v>
      </c>
      <c r="F12" s="3"/>
      <c r="G12" s="3">
        <v>24</v>
      </c>
      <c r="H12" s="3">
        <v>31.8</v>
      </c>
      <c r="I12" s="41">
        <v>38.799999999999997</v>
      </c>
    </row>
    <row r="13" spans="1:9" x14ac:dyDescent="0.25">
      <c r="A13" s="38" t="s">
        <v>28</v>
      </c>
      <c r="B13" s="1">
        <v>3.2</v>
      </c>
      <c r="C13" s="1"/>
      <c r="D13" s="1">
        <v>2.9</v>
      </c>
      <c r="E13" s="1">
        <v>3.5</v>
      </c>
      <c r="F13" s="1"/>
      <c r="G13" s="1">
        <v>3.9</v>
      </c>
      <c r="H13" s="1">
        <v>2.9</v>
      </c>
      <c r="I13" s="39">
        <v>2.7</v>
      </c>
    </row>
    <row r="14" spans="1:9" x14ac:dyDescent="0.25">
      <c r="A14" s="40" t="s">
        <v>3</v>
      </c>
      <c r="B14" s="3">
        <v>9.1999999999999993</v>
      </c>
      <c r="C14" s="3"/>
      <c r="D14" s="3">
        <v>6.7</v>
      </c>
      <c r="E14" s="3">
        <v>11.5</v>
      </c>
      <c r="F14" s="3"/>
      <c r="G14" s="3">
        <v>10.6</v>
      </c>
      <c r="H14" s="3">
        <v>6.5</v>
      </c>
      <c r="I14" s="41">
        <v>12.1</v>
      </c>
    </row>
    <row r="15" spans="1:9" x14ac:dyDescent="0.25">
      <c r="A15" s="38" t="s">
        <v>4</v>
      </c>
      <c r="B15" s="1">
        <v>0.4</v>
      </c>
      <c r="C15" s="1"/>
      <c r="D15" s="1">
        <v>0.3</v>
      </c>
      <c r="E15" s="1">
        <v>0.5</v>
      </c>
      <c r="F15" s="1"/>
      <c r="G15" s="1">
        <v>0.4</v>
      </c>
      <c r="H15" s="1">
        <v>0.5</v>
      </c>
      <c r="I15" s="39">
        <v>0.4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54</v>
      </c>
    </row>
    <row r="5" spans="1:9" ht="18.75" customHeight="1" x14ac:dyDescent="0.25">
      <c r="A5" s="7" t="s">
        <v>62</v>
      </c>
      <c r="B5" s="6"/>
      <c r="C5" s="6"/>
      <c r="D5" s="6"/>
      <c r="E5" s="6"/>
      <c r="F5" s="6"/>
    </row>
    <row r="6" spans="1:9" ht="18.75" x14ac:dyDescent="0.3">
      <c r="A6" s="20" t="s">
        <v>63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79.8</v>
      </c>
      <c r="C11" s="1"/>
      <c r="D11" s="1">
        <v>77.8</v>
      </c>
      <c r="E11" s="1">
        <v>81.7</v>
      </c>
      <c r="F11" s="1"/>
      <c r="G11" s="1">
        <v>83.7</v>
      </c>
      <c r="H11" s="1">
        <v>81.3</v>
      </c>
      <c r="I11" s="39">
        <v>71.900000000000006</v>
      </c>
    </row>
    <row r="12" spans="1:9" x14ac:dyDescent="0.25">
      <c r="A12" s="40" t="s">
        <v>18</v>
      </c>
      <c r="B12" s="3">
        <v>13.4</v>
      </c>
      <c r="C12" s="3"/>
      <c r="D12" s="3">
        <v>14.9</v>
      </c>
      <c r="E12" s="3">
        <v>12.1</v>
      </c>
      <c r="F12" s="3"/>
      <c r="G12" s="3">
        <v>12.3</v>
      </c>
      <c r="H12" s="3">
        <v>11.5</v>
      </c>
      <c r="I12" s="41">
        <v>18.399999999999999</v>
      </c>
    </row>
    <row r="13" spans="1:9" x14ac:dyDescent="0.25">
      <c r="A13" s="38" t="s">
        <v>28</v>
      </c>
      <c r="B13" s="1">
        <v>3.4</v>
      </c>
      <c r="C13" s="1"/>
      <c r="D13" s="1">
        <v>3.3</v>
      </c>
      <c r="E13" s="1">
        <v>3.5</v>
      </c>
      <c r="F13" s="1"/>
      <c r="G13" s="1">
        <v>1.8</v>
      </c>
      <c r="H13" s="1">
        <v>4.3</v>
      </c>
      <c r="I13" s="39">
        <v>4.0999999999999996</v>
      </c>
    </row>
    <row r="14" spans="1:9" x14ac:dyDescent="0.25">
      <c r="A14" s="40" t="s">
        <v>3</v>
      </c>
      <c r="B14" s="3">
        <v>2.8</v>
      </c>
      <c r="C14" s="3"/>
      <c r="D14" s="3">
        <v>3.4</v>
      </c>
      <c r="E14" s="3">
        <v>2.2000000000000002</v>
      </c>
      <c r="F14" s="3"/>
      <c r="G14" s="3">
        <v>2</v>
      </c>
      <c r="H14" s="3">
        <v>2.1</v>
      </c>
      <c r="I14" s="41">
        <v>4.9000000000000004</v>
      </c>
    </row>
    <row r="15" spans="1:9" x14ac:dyDescent="0.25">
      <c r="A15" s="38" t="s">
        <v>4</v>
      </c>
      <c r="B15" s="1">
        <v>0.6</v>
      </c>
      <c r="C15" s="1"/>
      <c r="D15" s="1">
        <v>0.6</v>
      </c>
      <c r="E15" s="1">
        <v>0.6</v>
      </c>
      <c r="F15" s="1"/>
      <c r="G15" s="1">
        <v>0.2</v>
      </c>
      <c r="H15" s="1">
        <v>0.7</v>
      </c>
      <c r="I15" s="39">
        <v>0.8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4" width="11.57031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55</v>
      </c>
    </row>
    <row r="5" spans="1:9" ht="18.75" customHeight="1" x14ac:dyDescent="0.25">
      <c r="A5" s="7" t="s">
        <v>65</v>
      </c>
      <c r="B5" s="6"/>
      <c r="C5" s="6"/>
      <c r="D5" s="6"/>
      <c r="E5" s="6"/>
      <c r="F5" s="6"/>
    </row>
    <row r="6" spans="1:9" ht="18.75" x14ac:dyDescent="0.3">
      <c r="A6" s="20" t="s">
        <v>64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59.7</v>
      </c>
      <c r="C11" s="1"/>
      <c r="D11" s="1">
        <v>60.5</v>
      </c>
      <c r="E11" s="1">
        <v>59.1</v>
      </c>
      <c r="F11" s="1"/>
      <c r="G11" s="1">
        <v>62.1</v>
      </c>
      <c r="H11" s="1">
        <v>59.8</v>
      </c>
      <c r="I11" s="39">
        <v>56.3</v>
      </c>
    </row>
    <row r="12" spans="1:9" x14ac:dyDescent="0.25">
      <c r="A12" s="40" t="s">
        <v>18</v>
      </c>
      <c r="B12" s="3">
        <v>31.8</v>
      </c>
      <c r="C12" s="3"/>
      <c r="D12" s="3">
        <v>31.6</v>
      </c>
      <c r="E12" s="3">
        <v>31.9</v>
      </c>
      <c r="F12" s="3"/>
      <c r="G12" s="3">
        <v>29.3</v>
      </c>
      <c r="H12" s="3">
        <v>33.4</v>
      </c>
      <c r="I12" s="41">
        <v>32.4</v>
      </c>
    </row>
    <row r="13" spans="1:9" x14ac:dyDescent="0.25">
      <c r="A13" s="38" t="s">
        <v>28</v>
      </c>
      <c r="B13" s="1">
        <v>2.2000000000000002</v>
      </c>
      <c r="C13" s="1"/>
      <c r="D13" s="1">
        <v>2.1</v>
      </c>
      <c r="E13" s="1">
        <v>2.4</v>
      </c>
      <c r="F13" s="1"/>
      <c r="G13" s="1">
        <v>1.7</v>
      </c>
      <c r="H13" s="1">
        <v>2.2999999999999998</v>
      </c>
      <c r="I13" s="39">
        <v>2.9</v>
      </c>
    </row>
    <row r="14" spans="1:9" x14ac:dyDescent="0.25">
      <c r="A14" s="40" t="s">
        <v>3</v>
      </c>
      <c r="B14" s="3">
        <v>5.7</v>
      </c>
      <c r="C14" s="3"/>
      <c r="D14" s="3">
        <v>5.3</v>
      </c>
      <c r="E14" s="3">
        <v>6</v>
      </c>
      <c r="F14" s="3"/>
      <c r="G14" s="3">
        <v>6.1</v>
      </c>
      <c r="H14" s="3">
        <v>4</v>
      </c>
      <c r="I14" s="41">
        <v>8</v>
      </c>
    </row>
    <row r="15" spans="1:9" x14ac:dyDescent="0.25">
      <c r="A15" s="38" t="s">
        <v>4</v>
      </c>
      <c r="B15" s="1">
        <v>0.6</v>
      </c>
      <c r="C15" s="1"/>
      <c r="D15" s="1">
        <v>0.5</v>
      </c>
      <c r="E15" s="1">
        <v>0.6</v>
      </c>
      <c r="F15" s="1"/>
      <c r="G15" s="1">
        <v>0.8</v>
      </c>
      <c r="H15" s="1">
        <v>0.5</v>
      </c>
      <c r="I15" s="39">
        <v>0.4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/>
  </sheetViews>
  <sheetFormatPr baseColWidth="10" defaultRowHeight="15" x14ac:dyDescent="0.25"/>
  <cols>
    <col min="1" max="1" width="11.42578125" style="115"/>
  </cols>
  <sheetData>
    <row r="1" spans="1:1" x14ac:dyDescent="0.25">
      <c r="A1" s="113" t="s">
        <v>490</v>
      </c>
    </row>
    <row r="2" spans="1:1" x14ac:dyDescent="0.25">
      <c r="A2" s="28" t="s">
        <v>32</v>
      </c>
    </row>
    <row r="3" spans="1:1" x14ac:dyDescent="0.25">
      <c r="A3" s="114" t="s">
        <v>491</v>
      </c>
    </row>
    <row r="4" spans="1:1" x14ac:dyDescent="0.25">
      <c r="A4" s="114" t="s">
        <v>492</v>
      </c>
    </row>
    <row r="5" spans="1:1" x14ac:dyDescent="0.25">
      <c r="A5" s="114" t="s">
        <v>493</v>
      </c>
    </row>
    <row r="6" spans="1:1" x14ac:dyDescent="0.25">
      <c r="A6" s="114" t="s">
        <v>494</v>
      </c>
    </row>
    <row r="7" spans="1:1" x14ac:dyDescent="0.25">
      <c r="A7" s="114" t="s">
        <v>495</v>
      </c>
    </row>
    <row r="8" spans="1:1" x14ac:dyDescent="0.25">
      <c r="A8" s="114" t="s">
        <v>496</v>
      </c>
    </row>
    <row r="9" spans="1:1" x14ac:dyDescent="0.25">
      <c r="A9" s="114" t="s">
        <v>497</v>
      </c>
    </row>
    <row r="10" spans="1:1" x14ac:dyDescent="0.25">
      <c r="A10" s="114" t="s">
        <v>498</v>
      </c>
    </row>
    <row r="11" spans="1:1" x14ac:dyDescent="0.25">
      <c r="A11" s="114" t="s">
        <v>499</v>
      </c>
    </row>
    <row r="12" spans="1:1" x14ac:dyDescent="0.25">
      <c r="A12" s="114" t="s">
        <v>500</v>
      </c>
    </row>
    <row r="13" spans="1:1" x14ac:dyDescent="0.25">
      <c r="A13" s="114" t="s">
        <v>501</v>
      </c>
    </row>
    <row r="14" spans="1:1" x14ac:dyDescent="0.25">
      <c r="A14" s="114" t="s">
        <v>502</v>
      </c>
    </row>
    <row r="15" spans="1:1" x14ac:dyDescent="0.25">
      <c r="A15" s="28" t="s">
        <v>29</v>
      </c>
    </row>
    <row r="16" spans="1:1" x14ac:dyDescent="0.25">
      <c r="A16" s="114" t="s">
        <v>503</v>
      </c>
    </row>
    <row r="17" spans="1:1" x14ac:dyDescent="0.25">
      <c r="A17" s="114" t="s">
        <v>504</v>
      </c>
    </row>
    <row r="18" spans="1:1" x14ac:dyDescent="0.25">
      <c r="A18" s="114" t="s">
        <v>505</v>
      </c>
    </row>
    <row r="19" spans="1:1" x14ac:dyDescent="0.25">
      <c r="A19" s="114" t="s">
        <v>506</v>
      </c>
    </row>
    <row r="20" spans="1:1" x14ac:dyDescent="0.25">
      <c r="A20" s="114" t="s">
        <v>507</v>
      </c>
    </row>
    <row r="21" spans="1:1" x14ac:dyDescent="0.25">
      <c r="A21" s="114" t="s">
        <v>508</v>
      </c>
    </row>
    <row r="22" spans="1:1" x14ac:dyDescent="0.25">
      <c r="A22" s="114" t="s">
        <v>509</v>
      </c>
    </row>
    <row r="23" spans="1:1" x14ac:dyDescent="0.25">
      <c r="A23" s="114" t="s">
        <v>510</v>
      </c>
    </row>
    <row r="24" spans="1:1" x14ac:dyDescent="0.25">
      <c r="A24" s="28" t="s">
        <v>81</v>
      </c>
    </row>
    <row r="25" spans="1:1" x14ac:dyDescent="0.25">
      <c r="A25" s="114" t="s">
        <v>511</v>
      </c>
    </row>
    <row r="26" spans="1:1" x14ac:dyDescent="0.25">
      <c r="A26" s="114" t="s">
        <v>512</v>
      </c>
    </row>
    <row r="27" spans="1:1" x14ac:dyDescent="0.25">
      <c r="A27" s="114" t="s">
        <v>513</v>
      </c>
    </row>
    <row r="28" spans="1:1" x14ac:dyDescent="0.25">
      <c r="A28" s="114" t="s">
        <v>514</v>
      </c>
    </row>
    <row r="29" spans="1:1" x14ac:dyDescent="0.25">
      <c r="A29" s="114" t="s">
        <v>515</v>
      </c>
    </row>
    <row r="30" spans="1:1" x14ac:dyDescent="0.25">
      <c r="A30" s="114" t="s">
        <v>516</v>
      </c>
    </row>
    <row r="31" spans="1:1" x14ac:dyDescent="0.25">
      <c r="A31" s="114" t="s">
        <v>517</v>
      </c>
    </row>
    <row r="32" spans="1:1" x14ac:dyDescent="0.25">
      <c r="A32" s="114" t="s">
        <v>518</v>
      </c>
    </row>
    <row r="33" spans="1:1" x14ac:dyDescent="0.25">
      <c r="A33" s="114" t="s">
        <v>519</v>
      </c>
    </row>
    <row r="34" spans="1:1" x14ac:dyDescent="0.25">
      <c r="A34" s="28" t="s">
        <v>114</v>
      </c>
    </row>
    <row r="35" spans="1:1" x14ac:dyDescent="0.25">
      <c r="A35" s="114" t="s">
        <v>520</v>
      </c>
    </row>
    <row r="36" spans="1:1" x14ac:dyDescent="0.25">
      <c r="A36" s="114" t="s">
        <v>521</v>
      </c>
    </row>
    <row r="37" spans="1:1" x14ac:dyDescent="0.25">
      <c r="A37" s="114" t="s">
        <v>522</v>
      </c>
    </row>
    <row r="38" spans="1:1" x14ac:dyDescent="0.25">
      <c r="A38" s="114" t="s">
        <v>523</v>
      </c>
    </row>
    <row r="39" spans="1:1" x14ac:dyDescent="0.25">
      <c r="A39" s="114" t="s">
        <v>524</v>
      </c>
    </row>
    <row r="40" spans="1:1" x14ac:dyDescent="0.25">
      <c r="A40" s="114" t="s">
        <v>525</v>
      </c>
    </row>
    <row r="41" spans="1:1" x14ac:dyDescent="0.25">
      <c r="A41" s="114" t="s">
        <v>526</v>
      </c>
    </row>
    <row r="42" spans="1:1" x14ac:dyDescent="0.25">
      <c r="A42" s="114" t="s">
        <v>527</v>
      </c>
    </row>
    <row r="43" spans="1:1" x14ac:dyDescent="0.25">
      <c r="A43" s="114" t="s">
        <v>528</v>
      </c>
    </row>
    <row r="44" spans="1:1" x14ac:dyDescent="0.25">
      <c r="A44" s="114" t="s">
        <v>529</v>
      </c>
    </row>
    <row r="45" spans="1:1" x14ac:dyDescent="0.25">
      <c r="A45" s="114" t="s">
        <v>530</v>
      </c>
    </row>
    <row r="46" spans="1:1" x14ac:dyDescent="0.25">
      <c r="A46" s="114" t="s">
        <v>531</v>
      </c>
    </row>
    <row r="47" spans="1:1" x14ac:dyDescent="0.25">
      <c r="A47" s="28" t="s">
        <v>162</v>
      </c>
    </row>
    <row r="48" spans="1:1" x14ac:dyDescent="0.25">
      <c r="A48" s="114" t="s">
        <v>532</v>
      </c>
    </row>
    <row r="49" spans="1:1" x14ac:dyDescent="0.25">
      <c r="A49" s="114" t="s">
        <v>533</v>
      </c>
    </row>
    <row r="50" spans="1:1" x14ac:dyDescent="0.25">
      <c r="A50" s="114" t="s">
        <v>534</v>
      </c>
    </row>
    <row r="51" spans="1:1" x14ac:dyDescent="0.25">
      <c r="A51" s="114" t="s">
        <v>535</v>
      </c>
    </row>
    <row r="52" spans="1:1" x14ac:dyDescent="0.25">
      <c r="A52" s="114" t="s">
        <v>536</v>
      </c>
    </row>
    <row r="53" spans="1:1" x14ac:dyDescent="0.25">
      <c r="A53" s="114" t="s">
        <v>537</v>
      </c>
    </row>
    <row r="54" spans="1:1" x14ac:dyDescent="0.25">
      <c r="A54" s="114" t="s">
        <v>538</v>
      </c>
    </row>
    <row r="55" spans="1:1" x14ac:dyDescent="0.25">
      <c r="A55" s="114" t="s">
        <v>539</v>
      </c>
    </row>
    <row r="56" spans="1:1" x14ac:dyDescent="0.25">
      <c r="A56" s="114" t="s">
        <v>540</v>
      </c>
    </row>
    <row r="57" spans="1:1" x14ac:dyDescent="0.25">
      <c r="A57" s="114" t="s">
        <v>541</v>
      </c>
    </row>
    <row r="58" spans="1:1" x14ac:dyDescent="0.25">
      <c r="A58" s="114" t="s">
        <v>542</v>
      </c>
    </row>
    <row r="59" spans="1:1" x14ac:dyDescent="0.25">
      <c r="A59" s="114" t="s">
        <v>543</v>
      </c>
    </row>
    <row r="60" spans="1:1" x14ac:dyDescent="0.25">
      <c r="A60" s="114" t="s">
        <v>544</v>
      </c>
    </row>
    <row r="61" spans="1:1" x14ac:dyDescent="0.25">
      <c r="A61" s="114" t="s">
        <v>545</v>
      </c>
    </row>
    <row r="62" spans="1:1" x14ac:dyDescent="0.25">
      <c r="A62" s="114" t="s">
        <v>546</v>
      </c>
    </row>
    <row r="63" spans="1:1" x14ac:dyDescent="0.25">
      <c r="A63" s="114" t="s">
        <v>547</v>
      </c>
    </row>
    <row r="64" spans="1:1" x14ac:dyDescent="0.25">
      <c r="A64" s="114" t="s">
        <v>548</v>
      </c>
    </row>
    <row r="65" spans="1:1" x14ac:dyDescent="0.25">
      <c r="A65" s="114" t="s">
        <v>549</v>
      </c>
    </row>
    <row r="66" spans="1:1" x14ac:dyDescent="0.25">
      <c r="A66" s="114" t="s">
        <v>550</v>
      </c>
    </row>
    <row r="67" spans="1:1" x14ac:dyDescent="0.25">
      <c r="A67" s="114" t="s">
        <v>551</v>
      </c>
    </row>
    <row r="68" spans="1:1" x14ac:dyDescent="0.25">
      <c r="A68" s="114" t="s">
        <v>552</v>
      </c>
    </row>
    <row r="69" spans="1:1" x14ac:dyDescent="0.25">
      <c r="A69" s="114" t="s">
        <v>553</v>
      </c>
    </row>
    <row r="70" spans="1:1" x14ac:dyDescent="0.25">
      <c r="A70" s="114" t="s">
        <v>554</v>
      </c>
    </row>
    <row r="71" spans="1:1" x14ac:dyDescent="0.25">
      <c r="A71" s="114" t="s">
        <v>555</v>
      </c>
    </row>
    <row r="72" spans="1:1" x14ac:dyDescent="0.25">
      <c r="A72" s="114" t="s">
        <v>556</v>
      </c>
    </row>
    <row r="73" spans="1:1" x14ac:dyDescent="0.25">
      <c r="A73" s="114" t="s">
        <v>557</v>
      </c>
    </row>
    <row r="74" spans="1:1" x14ac:dyDescent="0.25">
      <c r="A74" s="114" t="s">
        <v>558</v>
      </c>
    </row>
    <row r="75" spans="1:1" x14ac:dyDescent="0.25">
      <c r="A75" s="114" t="s">
        <v>559</v>
      </c>
    </row>
    <row r="76" spans="1:1" x14ac:dyDescent="0.25">
      <c r="A76" s="114" t="s">
        <v>560</v>
      </c>
    </row>
    <row r="77" spans="1:1" x14ac:dyDescent="0.25">
      <c r="A77" s="114" t="s">
        <v>561</v>
      </c>
    </row>
    <row r="78" spans="1:1" x14ac:dyDescent="0.25">
      <c r="A78" s="114" t="s">
        <v>562</v>
      </c>
    </row>
    <row r="79" spans="1:1" x14ac:dyDescent="0.25">
      <c r="A79" s="114" t="s">
        <v>563</v>
      </c>
    </row>
    <row r="80" spans="1:1" x14ac:dyDescent="0.25">
      <c r="A80" s="114" t="s">
        <v>564</v>
      </c>
    </row>
    <row r="81" spans="1:1" x14ac:dyDescent="0.25">
      <c r="A81" s="114" t="s">
        <v>565</v>
      </c>
    </row>
    <row r="82" spans="1:1" x14ac:dyDescent="0.25">
      <c r="A82" s="114" t="s">
        <v>566</v>
      </c>
    </row>
    <row r="83" spans="1:1" x14ac:dyDescent="0.25">
      <c r="A83" s="114" t="s">
        <v>567</v>
      </c>
    </row>
    <row r="84" spans="1:1" x14ac:dyDescent="0.25">
      <c r="A84" s="114" t="s">
        <v>568</v>
      </c>
    </row>
    <row r="85" spans="1:1" x14ac:dyDescent="0.25">
      <c r="A85" s="114" t="s">
        <v>569</v>
      </c>
    </row>
    <row r="86" spans="1:1" x14ac:dyDescent="0.25">
      <c r="A86" s="114" t="s">
        <v>570</v>
      </c>
    </row>
    <row r="87" spans="1:1" x14ac:dyDescent="0.25">
      <c r="A87" s="114" t="s">
        <v>571</v>
      </c>
    </row>
    <row r="88" spans="1:1" x14ac:dyDescent="0.25">
      <c r="A88" s="114" t="s">
        <v>572</v>
      </c>
    </row>
    <row r="89" spans="1:1" x14ac:dyDescent="0.25">
      <c r="A89" s="114" t="s">
        <v>573</v>
      </c>
    </row>
    <row r="90" spans="1:1" x14ac:dyDescent="0.25">
      <c r="A90" s="114" t="s">
        <v>574</v>
      </c>
    </row>
    <row r="91" spans="1:1" x14ac:dyDescent="0.25">
      <c r="A91" s="114" t="s">
        <v>575</v>
      </c>
    </row>
    <row r="92" spans="1:1" x14ac:dyDescent="0.25">
      <c r="A92" s="114" t="s">
        <v>576</v>
      </c>
    </row>
    <row r="93" spans="1:1" x14ac:dyDescent="0.25">
      <c r="A93" s="114" t="s">
        <v>577</v>
      </c>
    </row>
    <row r="94" spans="1:1" x14ac:dyDescent="0.25">
      <c r="A94" s="114" t="s">
        <v>578</v>
      </c>
    </row>
    <row r="95" spans="1:1" x14ac:dyDescent="0.25">
      <c r="A95" s="114" t="s">
        <v>579</v>
      </c>
    </row>
    <row r="96" spans="1:1" x14ac:dyDescent="0.25">
      <c r="A96" s="114" t="s">
        <v>580</v>
      </c>
    </row>
    <row r="97" spans="1:1" x14ac:dyDescent="0.25">
      <c r="A97" s="114" t="s">
        <v>581</v>
      </c>
    </row>
    <row r="98" spans="1:1" x14ac:dyDescent="0.25">
      <c r="A98" s="114" t="s">
        <v>582</v>
      </c>
    </row>
    <row r="99" spans="1:1" x14ac:dyDescent="0.25">
      <c r="A99" s="114" t="s">
        <v>583</v>
      </c>
    </row>
    <row r="100" spans="1:1" x14ac:dyDescent="0.25">
      <c r="A100" s="114" t="s">
        <v>584</v>
      </c>
    </row>
    <row r="101" spans="1:1" x14ac:dyDescent="0.25">
      <c r="A101" s="114" t="s">
        <v>585</v>
      </c>
    </row>
  </sheetData>
  <hyperlinks>
    <hyperlink ref="A3" location="'P.3'!A1" display="'P.3'!A1"/>
    <hyperlink ref="A4" location="'P.3.1'!A1" display="'P.3.1'!A1"/>
    <hyperlink ref="A5" location="'P.6'!A1" display="'P.6'!A1"/>
    <hyperlink ref="A6" location="'P.8.1'!A1" display="'P.8.1'!A1"/>
    <hyperlink ref="A7" location="'P.8.2'!A1" display="'P.8.2'!A1"/>
    <hyperlink ref="A8" location="'P.8.3'!A1" display="'P.8.3'!A1"/>
    <hyperlink ref="A9" location="'P.8.4'!A1" display="'P.8.4'!A1"/>
    <hyperlink ref="A10" location="'P.9.1'!A1" display="'P.9.1'!A1"/>
    <hyperlink ref="A11" location="'P.9.2'!A1" display="'P.9.2'!A1"/>
    <hyperlink ref="A12" location="'P.9.3'!A1" display="'P.9.3'!A1"/>
    <hyperlink ref="A13" location="'P.9.4'!A1" display="'P.9.4'!A1"/>
    <hyperlink ref="A14" location="'P.10'!A1" display="'P.10'!A1"/>
    <hyperlink ref="A16" location="'P.11.1'!A1" display="'P.11.1'!A1"/>
    <hyperlink ref="A17" location="'P.11.2'!A1" display="'P.11.2'!A1"/>
    <hyperlink ref="A18" location="'P.11.3'!A1" display="'P.11.3'!A1"/>
    <hyperlink ref="A19" location="'P.11.4'!A1" display="'P.11.4'!A1"/>
    <hyperlink ref="A20" location="'P.11.5'!A1" display="'P.11.5'!A1"/>
    <hyperlink ref="A21" location="'P.11.6'!A1" display="'P.11.6'!A1"/>
    <hyperlink ref="A22" location="'P.11.7'!A1" display="'P.11.7'!A1"/>
    <hyperlink ref="A23" location="'P.11.8'!A1" display="'P.11.8'!A1"/>
    <hyperlink ref="A25" location="'P.12.1'!A1" display="'P.12.1'!A1"/>
    <hyperlink ref="A26" location="'P.12.2'!A1" display="'P.12.2'!A1"/>
    <hyperlink ref="A27" location="'P.12.3'!A1" display="'P.12.3'!A1"/>
    <hyperlink ref="A28" location="'P.12.4'!A1" display="'P.12.4'!A1"/>
    <hyperlink ref="A29" location="'P.13'!A1" display="'P.13'!A1"/>
    <hyperlink ref="A30" location="'P.14'!A1" display="'P.14'!A1"/>
    <hyperlink ref="A31" location="'P.14.1'!A1" display="'P.14.1'!A1"/>
    <hyperlink ref="A32" location="'P.14.2'!A1" display="'P.14.2'!A1"/>
    <hyperlink ref="A33" location="'P.15'!A1" display="'P.15'!A1"/>
    <hyperlink ref="A35" location="'P.16.0.1'!A1" display="'P.16.0.1'!A1"/>
    <hyperlink ref="A36" location="'P.16.0.2'!A1" display="'P.16.0.2'!A1"/>
    <hyperlink ref="A37" location="'P.16.0.3'!A1" display="'P.16.0.3'!A1"/>
    <hyperlink ref="A38" location="'P.16.0.4'!A1" display="'P.16.0.4'!A1"/>
    <hyperlink ref="A39" location="'P.16.0.5'!A1" display="'P.16.0.5'!A1"/>
    <hyperlink ref="A40" location="'P.16.0.6'!A1" display="'P.16.0.6'!A1"/>
    <hyperlink ref="A41" location="'P.16.0.7'!A1" display="'P.16.0.7'!A1"/>
    <hyperlink ref="A42" location="'P.16.0.8'!A1" display="'P.16.0.8'!A1"/>
    <hyperlink ref="A43" location="'P.16.0.9'!A1" display="'P.16.0.9'!A1"/>
    <hyperlink ref="A44" location="'P.16.1'!A1" display="'P.16.1'!A1"/>
    <hyperlink ref="A45" location="'P.16.2'!A1" display="'P.16.2'!A1"/>
    <hyperlink ref="A46" location="'P.16.3'!A1" display="'P.16.3'!A1"/>
    <hyperlink ref="A48" location="'P.17'!A1" display="'P.17'!A1"/>
    <hyperlink ref="A49" location="'P.18'!A1" display="'P.18'!A1"/>
    <hyperlink ref="A50" location="'P.19.1'!A1" display="'P.19.1'!A1"/>
    <hyperlink ref="A51" location="'P.19.2'!A1" display="'P.19.2'!A1"/>
    <hyperlink ref="A52" location="'P.19.3'!A1" display="'P.19.3'!A1"/>
    <hyperlink ref="A53" location="'P.19.4'!A1" display="'P.19.4'!A1"/>
    <hyperlink ref="A54" location="'P.19.5'!A1" display="'P.19.5'!A1"/>
    <hyperlink ref="A55" location="'P.19.6'!A1" display="'P.19.6'!A1"/>
    <hyperlink ref="A56" location="'P.19.7'!A1" display="'P.19.7'!A1"/>
    <hyperlink ref="A57" location="'P.20'!A1" display="'P.20'!A1"/>
    <hyperlink ref="A58" location="'P.21.1'!A1" display="'P.21.1'!A1"/>
    <hyperlink ref="A59" location="'P.21.2'!A1" display="'P.21.2'!A1"/>
    <hyperlink ref="A60" location="'P.21.3'!A1" display="'P.21.3'!A1"/>
    <hyperlink ref="A61" location="'P.21.4'!A1" display="'P.21.4'!A1"/>
    <hyperlink ref="A62" location="'P.21.5'!A1" display="'P.21.5'!A1"/>
    <hyperlink ref="A63" location="'P.22'!A1" display="'P.22'!A1"/>
    <hyperlink ref="A64" location="'P.22.1'!A1" display="'P.22.1'!A1"/>
    <hyperlink ref="A65" location="'P.22.2'!A1" display="'P.22.2'!A1"/>
    <hyperlink ref="A66" location="'P.22.3'!A1" display="'P.22.3'!A1"/>
    <hyperlink ref="A67" location="'P.22.4'!A1" display="'P.22.4'!A1"/>
    <hyperlink ref="A68" location="'P.22.5'!A1" display="'P.22.5'!A1"/>
    <hyperlink ref="A69" location="'P.22.6'!A1" display="'P.22.6'!A1"/>
    <hyperlink ref="A70" location="'P.23.0.1'!A1" display="'P.23.0.1'!A1"/>
    <hyperlink ref="A71" location="'P.23.0.1G'!A1" display="'P.23.0.1G'!A1"/>
    <hyperlink ref="A72" location="'P.23.0.2'!A1" display="'P.23.0.2'!A1"/>
    <hyperlink ref="A73" location="'P.23.0.2G'!A1" display="'P.23.0.2G'!A1"/>
    <hyperlink ref="A74" location="'P.23.0.3'!A1" display="'P.23.0.3'!A1"/>
    <hyperlink ref="A75" location="'P.23.0.3G'!A1" display="'P.23.0.3G'!A1"/>
    <hyperlink ref="A76" location="'P.23.0.4'!A1" display="'P.23.0.4'!A1"/>
    <hyperlink ref="A77" location="'P.23.0.4G'!A1" display="'P.23.0.4G'!A1"/>
    <hyperlink ref="A78" location="'P.23.0.5'!A1" display="'P.23.0.5'!A1"/>
    <hyperlink ref="A79" location="'P.23.0.5G'!A1" display="'P.23.0.5G'!A1"/>
    <hyperlink ref="A80" location="'P.23.0.6'!A1" display="'P.23.0.6'!A1"/>
    <hyperlink ref="A81" location="'P.23.0.6G'!A1" display="'P.23.0.6G'!A1"/>
    <hyperlink ref="A82" location="'P.23.0.7'!A1" display="'P.23.0.7'!A1"/>
    <hyperlink ref="A83" location="'P.23.0.7G'!A1" display="'P.23.0.7G'!A1"/>
    <hyperlink ref="A84" location="'P.23.0.8'!A1" display="'P.23.0.8'!A1"/>
    <hyperlink ref="A85" location="'P.23.0.8G'!A1" display="'P.23.0.8G'!A1"/>
    <hyperlink ref="A86" location="'P.23.0.9'!A1" display="'P.23.0.9'!A1"/>
    <hyperlink ref="A87" location="'P.23.0.9G'!A1" display="'P.23.0.9G'!A1"/>
    <hyperlink ref="A88" location="'P.23.0.10'!A1" display="'P.23.0.10'!A1"/>
    <hyperlink ref="A89" location="'P.23.0.10G'!A1" display="'P.23.0.10G'!A1"/>
    <hyperlink ref="A90" location="'P.23.1.1'!A1" display="'P.23.1.1'!A1"/>
    <hyperlink ref="A91" location="'P.23.1.2'!A1" display="'P.23.1.2'!A1"/>
    <hyperlink ref="A92" location="'P.23.1.3'!A1" display="'P.23.1.3'!A1"/>
    <hyperlink ref="A93" location="'P.24.1'!A1" display="'P.24.1'!A1"/>
    <hyperlink ref="A94" location="'P.24.2'!A1" display="'P.24.2'!A1"/>
    <hyperlink ref="A95" location="'P.24.3'!A1" display="'P.24.3'!A1"/>
    <hyperlink ref="A96" location="'P.24.4'!A1" display="'P.24.4'!A1"/>
    <hyperlink ref="A97" location="'P.24.5'!A1" display="'P.24.5'!A1"/>
    <hyperlink ref="A98" location="'P.24.6'!A1" display="'P.24.6'!A1"/>
    <hyperlink ref="A99" location="'P.24.7'!A1" display="'P.24.7'!A1"/>
    <hyperlink ref="A100" location="'P.24.8'!A1" display="'P.24.8'!A1"/>
    <hyperlink ref="A101" location="'P.24.9'!A1" display="'P.24.9'!A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56</v>
      </c>
    </row>
    <row r="5" spans="1:9" ht="18.75" customHeight="1" x14ac:dyDescent="0.25">
      <c r="A5" s="7" t="s">
        <v>66</v>
      </c>
      <c r="B5" s="6"/>
      <c r="C5" s="6"/>
      <c r="D5" s="6"/>
      <c r="E5" s="6"/>
      <c r="F5" s="6"/>
    </row>
    <row r="6" spans="1:9" ht="18.75" x14ac:dyDescent="0.3">
      <c r="A6" s="20" t="s">
        <v>67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52.3</v>
      </c>
      <c r="C11" s="1"/>
      <c r="D11" s="1">
        <v>53.3</v>
      </c>
      <c r="E11" s="1">
        <v>51.4</v>
      </c>
      <c r="F11" s="1"/>
      <c r="G11" s="1">
        <v>53.2</v>
      </c>
      <c r="H11" s="1">
        <v>52.3</v>
      </c>
      <c r="I11" s="39">
        <v>51.2</v>
      </c>
    </row>
    <row r="12" spans="1:9" x14ac:dyDescent="0.25">
      <c r="A12" s="40" t="s">
        <v>18</v>
      </c>
      <c r="B12" s="3">
        <v>37.700000000000003</v>
      </c>
      <c r="C12" s="3"/>
      <c r="D12" s="3">
        <v>37.299999999999997</v>
      </c>
      <c r="E12" s="3">
        <v>38</v>
      </c>
      <c r="F12" s="3"/>
      <c r="G12" s="3">
        <v>35.5</v>
      </c>
      <c r="H12" s="3">
        <v>39.6</v>
      </c>
      <c r="I12" s="41">
        <v>37.5</v>
      </c>
    </row>
    <row r="13" spans="1:9" x14ac:dyDescent="0.25">
      <c r="A13" s="38" t="s">
        <v>28</v>
      </c>
      <c r="B13" s="1">
        <v>1.5</v>
      </c>
      <c r="C13" s="1"/>
      <c r="D13" s="1">
        <v>1.3</v>
      </c>
      <c r="E13" s="1">
        <v>1.6</v>
      </c>
      <c r="F13" s="1"/>
      <c r="G13" s="1">
        <v>1.9</v>
      </c>
      <c r="H13" s="1">
        <v>1.6</v>
      </c>
      <c r="I13" s="39">
        <v>0.5</v>
      </c>
    </row>
    <row r="14" spans="1:9" x14ac:dyDescent="0.25">
      <c r="A14" s="40" t="s">
        <v>3</v>
      </c>
      <c r="B14" s="3">
        <v>7.2</v>
      </c>
      <c r="C14" s="3"/>
      <c r="D14" s="3">
        <v>6.6</v>
      </c>
      <c r="E14" s="3">
        <v>7.6</v>
      </c>
      <c r="F14" s="3"/>
      <c r="G14" s="3">
        <v>8</v>
      </c>
      <c r="H14" s="3">
        <v>4.9000000000000004</v>
      </c>
      <c r="I14" s="41">
        <v>9.9</v>
      </c>
    </row>
    <row r="15" spans="1:9" x14ac:dyDescent="0.25">
      <c r="A15" s="38" t="s">
        <v>4</v>
      </c>
      <c r="B15" s="1">
        <v>1.3</v>
      </c>
      <c r="C15" s="1"/>
      <c r="D15" s="1">
        <v>1.4</v>
      </c>
      <c r="E15" s="1">
        <v>1.3</v>
      </c>
      <c r="F15" s="1"/>
      <c r="G15" s="1">
        <v>1.4</v>
      </c>
      <c r="H15" s="1">
        <v>1.6</v>
      </c>
      <c r="I15" s="39">
        <v>0.8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57</v>
      </c>
    </row>
    <row r="5" spans="1:9" ht="18.75" customHeight="1" x14ac:dyDescent="0.25">
      <c r="A5" s="7" t="s">
        <v>68</v>
      </c>
      <c r="B5" s="6"/>
      <c r="C5" s="6"/>
      <c r="D5" s="6"/>
      <c r="E5" s="6"/>
      <c r="F5" s="6"/>
    </row>
    <row r="6" spans="1:9" ht="18.75" x14ac:dyDescent="0.3">
      <c r="A6" s="20" t="s">
        <v>69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59</v>
      </c>
      <c r="C11" s="1"/>
      <c r="D11" s="1">
        <v>59.2</v>
      </c>
      <c r="E11" s="1">
        <v>58.9</v>
      </c>
      <c r="F11" s="1"/>
      <c r="G11" s="1">
        <v>66.2</v>
      </c>
      <c r="H11" s="1">
        <v>57.3</v>
      </c>
      <c r="I11" s="39">
        <v>51.9</v>
      </c>
    </row>
    <row r="12" spans="1:9" x14ac:dyDescent="0.25">
      <c r="A12" s="40" t="s">
        <v>18</v>
      </c>
      <c r="B12" s="3">
        <v>32.5</v>
      </c>
      <c r="C12" s="3"/>
      <c r="D12" s="3">
        <v>33</v>
      </c>
      <c r="E12" s="3">
        <v>32</v>
      </c>
      <c r="F12" s="3"/>
      <c r="G12" s="3">
        <v>25.3</v>
      </c>
      <c r="H12" s="3">
        <v>35</v>
      </c>
      <c r="I12" s="41">
        <v>38.6</v>
      </c>
    </row>
    <row r="13" spans="1:9" x14ac:dyDescent="0.25">
      <c r="A13" s="38" t="s">
        <v>28</v>
      </c>
      <c r="B13" s="1">
        <v>4.0999999999999996</v>
      </c>
      <c r="C13" s="1"/>
      <c r="D13" s="1">
        <v>4.0999999999999996</v>
      </c>
      <c r="E13" s="1">
        <v>4</v>
      </c>
      <c r="F13" s="1"/>
      <c r="G13" s="1">
        <v>3.9</v>
      </c>
      <c r="H13" s="1">
        <v>4.5999999999999996</v>
      </c>
      <c r="I13" s="39">
        <v>3.3</v>
      </c>
    </row>
    <row r="14" spans="1:9" x14ac:dyDescent="0.25">
      <c r="A14" s="40" t="s">
        <v>3</v>
      </c>
      <c r="B14" s="3">
        <v>3.7</v>
      </c>
      <c r="C14" s="3"/>
      <c r="D14" s="3">
        <v>2.9</v>
      </c>
      <c r="E14" s="3">
        <v>4.4000000000000004</v>
      </c>
      <c r="F14" s="3"/>
      <c r="G14" s="3">
        <v>4.2</v>
      </c>
      <c r="H14" s="3">
        <v>2.2000000000000002</v>
      </c>
      <c r="I14" s="41">
        <v>5.6</v>
      </c>
    </row>
    <row r="15" spans="1:9" x14ac:dyDescent="0.25">
      <c r="A15" s="38" t="s">
        <v>4</v>
      </c>
      <c r="B15" s="1">
        <v>0.7</v>
      </c>
      <c r="C15" s="1"/>
      <c r="D15" s="1">
        <v>0.8</v>
      </c>
      <c r="E15" s="1">
        <v>0.6</v>
      </c>
      <c r="F15" s="1"/>
      <c r="G15" s="1">
        <v>0.4</v>
      </c>
      <c r="H15" s="1">
        <v>1</v>
      </c>
      <c r="I15" s="39">
        <v>0.6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29</v>
      </c>
    </row>
    <row r="4" spans="1:9" x14ac:dyDescent="0.25">
      <c r="A4" t="s">
        <v>57</v>
      </c>
    </row>
    <row r="5" spans="1:9" ht="18.75" customHeight="1" x14ac:dyDescent="0.25">
      <c r="A5" s="7" t="s">
        <v>70</v>
      </c>
      <c r="B5" s="6"/>
      <c r="C5" s="6"/>
      <c r="D5" s="6"/>
      <c r="E5" s="6"/>
      <c r="F5" s="6"/>
    </row>
    <row r="6" spans="1:9" ht="18.75" x14ac:dyDescent="0.3">
      <c r="A6" s="20" t="s">
        <v>71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17</v>
      </c>
      <c r="B11" s="1">
        <v>53.4</v>
      </c>
      <c r="C11" s="1"/>
      <c r="D11" s="1">
        <v>54</v>
      </c>
      <c r="E11" s="1">
        <v>52.9</v>
      </c>
      <c r="F11" s="1"/>
      <c r="G11" s="1">
        <v>58.6</v>
      </c>
      <c r="H11" s="1">
        <v>53.8</v>
      </c>
      <c r="I11" s="39">
        <v>45.5</v>
      </c>
    </row>
    <row r="12" spans="1:9" x14ac:dyDescent="0.25">
      <c r="A12" s="40" t="s">
        <v>18</v>
      </c>
      <c r="B12" s="3">
        <v>40.4</v>
      </c>
      <c r="C12" s="3"/>
      <c r="D12" s="3">
        <v>39.9</v>
      </c>
      <c r="E12" s="3">
        <v>40.799999999999997</v>
      </c>
      <c r="F12" s="3"/>
      <c r="G12" s="3">
        <v>35.6</v>
      </c>
      <c r="H12" s="3">
        <v>40.6</v>
      </c>
      <c r="I12" s="41">
        <v>46.8</v>
      </c>
    </row>
    <row r="13" spans="1:9" x14ac:dyDescent="0.25">
      <c r="A13" s="38" t="s">
        <v>28</v>
      </c>
      <c r="B13" s="1">
        <v>3.2</v>
      </c>
      <c r="C13" s="1"/>
      <c r="D13" s="1">
        <v>2.7</v>
      </c>
      <c r="E13" s="1">
        <v>3.6</v>
      </c>
      <c r="F13" s="1"/>
      <c r="G13" s="1">
        <v>3.1</v>
      </c>
      <c r="H13" s="1">
        <v>3.1</v>
      </c>
      <c r="I13" s="39">
        <v>3.3</v>
      </c>
    </row>
    <row r="14" spans="1:9" x14ac:dyDescent="0.25">
      <c r="A14" s="40" t="s">
        <v>3</v>
      </c>
      <c r="B14" s="3">
        <v>2.5</v>
      </c>
      <c r="C14" s="3"/>
      <c r="D14" s="3">
        <v>2.8</v>
      </c>
      <c r="E14" s="3">
        <v>2.2000000000000002</v>
      </c>
      <c r="F14" s="3"/>
      <c r="G14" s="3">
        <v>2.2999999999999998</v>
      </c>
      <c r="H14" s="3">
        <v>1.9</v>
      </c>
      <c r="I14" s="41">
        <v>3.6</v>
      </c>
    </row>
    <row r="15" spans="1:9" x14ac:dyDescent="0.25">
      <c r="A15" s="38" t="s">
        <v>4</v>
      </c>
      <c r="B15" s="1">
        <v>0.6</v>
      </c>
      <c r="C15" s="1"/>
      <c r="D15" s="1">
        <v>0.6</v>
      </c>
      <c r="E15" s="1">
        <v>0.5</v>
      </c>
      <c r="F15" s="1"/>
      <c r="G15" s="1">
        <v>0.4</v>
      </c>
      <c r="H15" s="1">
        <v>0.5</v>
      </c>
      <c r="I15" s="39">
        <v>0.8</v>
      </c>
    </row>
    <row r="16" spans="1:9" x14ac:dyDescent="0.25">
      <c r="A16" s="40" t="s">
        <v>0</v>
      </c>
      <c r="B16" s="3">
        <v>100</v>
      </c>
      <c r="C16" s="5"/>
      <c r="D16" s="5">
        <v>100</v>
      </c>
      <c r="E16" s="5">
        <v>100</v>
      </c>
      <c r="F16" s="5"/>
      <c r="G16" s="5">
        <v>100</v>
      </c>
      <c r="H16" s="5">
        <v>100</v>
      </c>
      <c r="I16" s="43">
        <v>100</v>
      </c>
    </row>
    <row r="17" spans="1:9" x14ac:dyDescent="0.25">
      <c r="A17" s="50" t="s">
        <v>1</v>
      </c>
      <c r="B17" s="51" t="s">
        <v>310</v>
      </c>
      <c r="C17" s="44"/>
      <c r="D17" s="44" t="s">
        <v>346</v>
      </c>
      <c r="E17" s="44" t="s">
        <v>347</v>
      </c>
      <c r="F17" s="44"/>
      <c r="G17" s="44" t="s">
        <v>348</v>
      </c>
      <c r="H17" s="44" t="s">
        <v>349</v>
      </c>
      <c r="I17" s="45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.1406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s="28" customFormat="1" x14ac:dyDescent="0.25">
      <c r="A4" s="27" t="s">
        <v>279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12</v>
      </c>
    </row>
    <row r="6" spans="1:9" ht="18.75" customHeight="1" x14ac:dyDescent="0.25">
      <c r="A6" s="7" t="s">
        <v>261</v>
      </c>
      <c r="B6" s="6"/>
      <c r="C6" s="6"/>
      <c r="D6" s="6"/>
      <c r="E6" s="6"/>
      <c r="F6" s="6"/>
    </row>
    <row r="7" spans="1:9" ht="18.75" x14ac:dyDescent="0.3">
      <c r="A7" s="20" t="s">
        <v>75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9</v>
      </c>
      <c r="B12" s="1">
        <v>24.7</v>
      </c>
      <c r="C12" s="1"/>
      <c r="D12" s="1">
        <v>26.3</v>
      </c>
      <c r="E12" s="1">
        <v>23.2</v>
      </c>
      <c r="F12" s="1"/>
      <c r="G12" s="1">
        <v>28.1</v>
      </c>
      <c r="H12" s="1">
        <v>24.7</v>
      </c>
      <c r="I12" s="39">
        <v>20.2</v>
      </c>
    </row>
    <row r="13" spans="1:9" x14ac:dyDescent="0.25">
      <c r="A13" s="40" t="s">
        <v>79</v>
      </c>
      <c r="B13" s="3">
        <v>31.7</v>
      </c>
      <c r="C13" s="3"/>
      <c r="D13" s="3">
        <v>32.200000000000003</v>
      </c>
      <c r="E13" s="3">
        <v>31.3</v>
      </c>
      <c r="F13" s="3"/>
      <c r="G13" s="3">
        <v>26.2</v>
      </c>
      <c r="H13" s="3">
        <v>32.5</v>
      </c>
      <c r="I13" s="41">
        <v>37.299999999999997</v>
      </c>
    </row>
    <row r="14" spans="1:9" x14ac:dyDescent="0.25">
      <c r="A14" s="38" t="s">
        <v>80</v>
      </c>
      <c r="B14" s="1">
        <v>36.299999999999997</v>
      </c>
      <c r="C14" s="1"/>
      <c r="D14" s="1">
        <v>34.9</v>
      </c>
      <c r="E14" s="1">
        <v>37.5</v>
      </c>
      <c r="F14" s="1"/>
      <c r="G14" s="1">
        <v>38.6</v>
      </c>
      <c r="H14" s="1">
        <v>35.299999999999997</v>
      </c>
      <c r="I14" s="39">
        <v>35.1</v>
      </c>
    </row>
    <row r="15" spans="1:9" x14ac:dyDescent="0.25">
      <c r="A15" s="40" t="s">
        <v>3</v>
      </c>
      <c r="B15" s="3">
        <v>7.1</v>
      </c>
      <c r="C15" s="3"/>
      <c r="D15" s="3">
        <v>6.5</v>
      </c>
      <c r="E15" s="3">
        <v>7.8</v>
      </c>
      <c r="F15" s="3"/>
      <c r="G15" s="3">
        <v>6.7</v>
      </c>
      <c r="H15" s="3">
        <v>7.3</v>
      </c>
      <c r="I15" s="41">
        <v>7.4</v>
      </c>
    </row>
    <row r="16" spans="1:9" x14ac:dyDescent="0.25">
      <c r="A16" s="38" t="s">
        <v>4</v>
      </c>
      <c r="B16" s="1">
        <v>0.2</v>
      </c>
      <c r="C16" s="1"/>
      <c r="D16" s="1">
        <v>0.1</v>
      </c>
      <c r="E16" s="1">
        <v>0.3</v>
      </c>
      <c r="F16" s="1"/>
      <c r="G16" s="1">
        <v>0.5</v>
      </c>
      <c r="H16" s="1">
        <v>0.1</v>
      </c>
      <c r="I16" s="39">
        <v>0</v>
      </c>
    </row>
    <row r="17" spans="1:9" x14ac:dyDescent="0.25">
      <c r="A17" s="40" t="s">
        <v>0</v>
      </c>
      <c r="B17" s="3">
        <v>100</v>
      </c>
      <c r="C17" s="5"/>
      <c r="D17" s="5">
        <v>100</v>
      </c>
      <c r="E17" s="5">
        <v>100</v>
      </c>
      <c r="F17" s="5"/>
      <c r="G17" s="5">
        <v>100</v>
      </c>
      <c r="H17" s="5">
        <v>100</v>
      </c>
      <c r="I17" s="43">
        <v>100</v>
      </c>
    </row>
    <row r="18" spans="1:9" x14ac:dyDescent="0.25">
      <c r="A18" s="50" t="s">
        <v>1</v>
      </c>
      <c r="B18" s="51" t="s">
        <v>416</v>
      </c>
      <c r="C18" s="44"/>
      <c r="D18" s="44" t="s">
        <v>417</v>
      </c>
      <c r="E18" s="44" t="s">
        <v>418</v>
      </c>
      <c r="F18" s="44"/>
      <c r="G18" s="44" t="s">
        <v>419</v>
      </c>
      <c r="H18" s="44" t="s">
        <v>420</v>
      </c>
      <c r="I18" s="45" t="s">
        <v>421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  <col min="9" max="9" width="11.425781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s="28" customFormat="1" x14ac:dyDescent="0.25">
      <c r="A4" s="27" t="s">
        <v>279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72</v>
      </c>
    </row>
    <row r="6" spans="1:9" ht="18.75" customHeight="1" x14ac:dyDescent="0.25">
      <c r="A6" s="7" t="s">
        <v>261</v>
      </c>
      <c r="B6" s="6"/>
      <c r="C6" s="6"/>
      <c r="D6" s="6"/>
      <c r="E6" s="6"/>
      <c r="F6" s="6"/>
    </row>
    <row r="7" spans="1:9" ht="18.75" x14ac:dyDescent="0.3">
      <c r="A7" s="20" t="s">
        <v>76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9</v>
      </c>
      <c r="B12" s="1">
        <v>15.8</v>
      </c>
      <c r="C12" s="1"/>
      <c r="D12" s="1">
        <v>15.7</v>
      </c>
      <c r="E12" s="1">
        <v>16</v>
      </c>
      <c r="F12" s="1"/>
      <c r="G12" s="1">
        <v>17.600000000000001</v>
      </c>
      <c r="H12" s="1">
        <v>15.4</v>
      </c>
      <c r="I12" s="39">
        <v>14.3</v>
      </c>
    </row>
    <row r="13" spans="1:9" x14ac:dyDescent="0.25">
      <c r="A13" s="40" t="s">
        <v>79</v>
      </c>
      <c r="B13" s="3">
        <v>37.700000000000003</v>
      </c>
      <c r="C13" s="3"/>
      <c r="D13" s="3">
        <v>38.1</v>
      </c>
      <c r="E13" s="3">
        <v>37.4</v>
      </c>
      <c r="F13" s="3"/>
      <c r="G13" s="3">
        <v>28.7</v>
      </c>
      <c r="H13" s="3">
        <v>40.1</v>
      </c>
      <c r="I13" s="41">
        <v>45</v>
      </c>
    </row>
    <row r="14" spans="1:9" x14ac:dyDescent="0.25">
      <c r="A14" s="38" t="s">
        <v>80</v>
      </c>
      <c r="B14" s="1">
        <v>42.4</v>
      </c>
      <c r="C14" s="1"/>
      <c r="D14" s="1">
        <v>42.8</v>
      </c>
      <c r="E14" s="1">
        <v>42</v>
      </c>
      <c r="F14" s="1"/>
      <c r="G14" s="1">
        <v>49.8</v>
      </c>
      <c r="H14" s="1">
        <v>39.9</v>
      </c>
      <c r="I14" s="39">
        <v>37.200000000000003</v>
      </c>
    </row>
    <row r="15" spans="1:9" x14ac:dyDescent="0.25">
      <c r="A15" s="40" t="s">
        <v>3</v>
      </c>
      <c r="B15" s="3">
        <v>3.7</v>
      </c>
      <c r="C15" s="3"/>
      <c r="D15" s="3">
        <v>3.3</v>
      </c>
      <c r="E15" s="3">
        <v>4.0999999999999996</v>
      </c>
      <c r="F15" s="3"/>
      <c r="G15" s="3">
        <v>3.1</v>
      </c>
      <c r="H15" s="3">
        <v>4.3</v>
      </c>
      <c r="I15" s="41">
        <v>3.5</v>
      </c>
    </row>
    <row r="16" spans="1:9" x14ac:dyDescent="0.25">
      <c r="A16" s="38" t="s">
        <v>4</v>
      </c>
      <c r="B16" s="1">
        <v>0.3</v>
      </c>
      <c r="C16" s="1"/>
      <c r="D16" s="1">
        <v>0.2</v>
      </c>
      <c r="E16" s="1">
        <v>0.4</v>
      </c>
      <c r="F16" s="1"/>
      <c r="G16" s="1">
        <v>0.7</v>
      </c>
      <c r="H16" s="1">
        <v>0.2</v>
      </c>
      <c r="I16" s="39">
        <v>0</v>
      </c>
    </row>
    <row r="17" spans="1:9" x14ac:dyDescent="0.25">
      <c r="A17" s="40" t="s">
        <v>0</v>
      </c>
      <c r="B17" s="3">
        <v>100</v>
      </c>
      <c r="C17" s="5"/>
      <c r="D17" s="5">
        <v>100</v>
      </c>
      <c r="E17" s="5">
        <v>100</v>
      </c>
      <c r="F17" s="5"/>
      <c r="G17" s="5">
        <v>100</v>
      </c>
      <c r="H17" s="5">
        <v>100</v>
      </c>
      <c r="I17" s="43">
        <v>100</v>
      </c>
    </row>
    <row r="18" spans="1:9" x14ac:dyDescent="0.25">
      <c r="A18" s="50" t="s">
        <v>1</v>
      </c>
      <c r="B18" s="51" t="s">
        <v>416</v>
      </c>
      <c r="C18" s="44"/>
      <c r="D18" s="44" t="s">
        <v>417</v>
      </c>
      <c r="E18" s="44" t="s">
        <v>418</v>
      </c>
      <c r="F18" s="44"/>
      <c r="G18" s="44" t="s">
        <v>419</v>
      </c>
      <c r="H18" s="44" t="s">
        <v>420</v>
      </c>
      <c r="I18" s="45" t="s">
        <v>421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s="28" customFormat="1" x14ac:dyDescent="0.25">
      <c r="A4" s="27" t="s">
        <v>279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73</v>
      </c>
    </row>
    <row r="6" spans="1:9" ht="18.75" customHeight="1" x14ac:dyDescent="0.25">
      <c r="A6" s="7" t="s">
        <v>261</v>
      </c>
      <c r="B6" s="6"/>
      <c r="C6" s="6"/>
      <c r="D6" s="6"/>
      <c r="E6" s="6"/>
      <c r="F6" s="6"/>
    </row>
    <row r="7" spans="1:9" ht="18.75" x14ac:dyDescent="0.3">
      <c r="A7" s="20" t="s">
        <v>77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9</v>
      </c>
      <c r="B12" s="1">
        <v>24.2</v>
      </c>
      <c r="C12" s="1"/>
      <c r="D12" s="1">
        <v>23.8</v>
      </c>
      <c r="E12" s="1">
        <v>24.6</v>
      </c>
      <c r="F12" s="1"/>
      <c r="G12" s="1">
        <v>26.7</v>
      </c>
      <c r="H12" s="1">
        <v>24</v>
      </c>
      <c r="I12" s="39">
        <v>21.5</v>
      </c>
    </row>
    <row r="13" spans="1:9" x14ac:dyDescent="0.25">
      <c r="A13" s="40" t="s">
        <v>79</v>
      </c>
      <c r="B13" s="3">
        <v>31.5</v>
      </c>
      <c r="C13" s="3"/>
      <c r="D13" s="3">
        <v>32.1</v>
      </c>
      <c r="E13" s="3">
        <v>31</v>
      </c>
      <c r="F13" s="3"/>
      <c r="G13" s="3">
        <v>25.4</v>
      </c>
      <c r="H13" s="3">
        <v>31.4</v>
      </c>
      <c r="I13" s="41">
        <v>39.4</v>
      </c>
    </row>
    <row r="14" spans="1:9" x14ac:dyDescent="0.25">
      <c r="A14" s="38" t="s">
        <v>80</v>
      </c>
      <c r="B14" s="1">
        <v>40.1</v>
      </c>
      <c r="C14" s="1"/>
      <c r="D14" s="1">
        <v>40.200000000000003</v>
      </c>
      <c r="E14" s="1">
        <v>40.1</v>
      </c>
      <c r="F14" s="1"/>
      <c r="G14" s="1">
        <v>43.4</v>
      </c>
      <c r="H14" s="1">
        <v>40.5</v>
      </c>
      <c r="I14" s="39">
        <v>35.5</v>
      </c>
    </row>
    <row r="15" spans="1:9" x14ac:dyDescent="0.25">
      <c r="A15" s="40" t="s">
        <v>3</v>
      </c>
      <c r="B15" s="3">
        <v>3.8</v>
      </c>
      <c r="C15" s="3"/>
      <c r="D15" s="3">
        <v>3.8</v>
      </c>
      <c r="E15" s="3">
        <v>3.9</v>
      </c>
      <c r="F15" s="3"/>
      <c r="G15" s="3">
        <v>3.7</v>
      </c>
      <c r="H15" s="3">
        <v>4</v>
      </c>
      <c r="I15" s="41">
        <v>3.7</v>
      </c>
    </row>
    <row r="16" spans="1:9" x14ac:dyDescent="0.25">
      <c r="A16" s="38" t="s">
        <v>4</v>
      </c>
      <c r="B16" s="1">
        <v>0.3</v>
      </c>
      <c r="C16" s="1"/>
      <c r="D16" s="1">
        <v>0.2</v>
      </c>
      <c r="E16" s="1">
        <v>0.4</v>
      </c>
      <c r="F16" s="1"/>
      <c r="G16" s="1">
        <v>0.8</v>
      </c>
      <c r="H16" s="1">
        <v>0.1</v>
      </c>
      <c r="I16" s="39">
        <v>0</v>
      </c>
    </row>
    <row r="17" spans="1:9" x14ac:dyDescent="0.25">
      <c r="A17" s="40" t="s">
        <v>0</v>
      </c>
      <c r="B17" s="3">
        <v>100</v>
      </c>
      <c r="C17" s="5"/>
      <c r="D17" s="5">
        <v>100</v>
      </c>
      <c r="E17" s="5">
        <v>100</v>
      </c>
      <c r="F17" s="5"/>
      <c r="G17" s="5">
        <v>100</v>
      </c>
      <c r="H17" s="5">
        <v>100</v>
      </c>
      <c r="I17" s="43">
        <v>100</v>
      </c>
    </row>
    <row r="18" spans="1:9" x14ac:dyDescent="0.25">
      <c r="A18" s="50" t="s">
        <v>1</v>
      </c>
      <c r="B18" s="51" t="s">
        <v>416</v>
      </c>
      <c r="C18" s="44"/>
      <c r="D18" s="44" t="s">
        <v>417</v>
      </c>
      <c r="E18" s="44" t="s">
        <v>418</v>
      </c>
      <c r="F18" s="44"/>
      <c r="G18" s="44" t="s">
        <v>419</v>
      </c>
      <c r="H18" s="44" t="s">
        <v>420</v>
      </c>
      <c r="I18" s="45" t="s">
        <v>421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s="28" customFormat="1" x14ac:dyDescent="0.25">
      <c r="A4" s="27" t="s">
        <v>279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74</v>
      </c>
    </row>
    <row r="6" spans="1:9" ht="18.75" customHeight="1" x14ac:dyDescent="0.25">
      <c r="A6" s="7" t="s">
        <v>261</v>
      </c>
      <c r="B6" s="6"/>
      <c r="C6" s="6"/>
      <c r="D6" s="6"/>
      <c r="E6" s="6"/>
      <c r="F6" s="6"/>
    </row>
    <row r="7" spans="1:9" ht="18.75" x14ac:dyDescent="0.3">
      <c r="A7" s="20" t="s">
        <v>78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9</v>
      </c>
      <c r="B12" s="1">
        <v>53.7</v>
      </c>
      <c r="C12" s="1"/>
      <c r="D12" s="1">
        <v>52.5</v>
      </c>
      <c r="E12" s="1">
        <v>54.7</v>
      </c>
      <c r="F12" s="1"/>
      <c r="G12" s="1">
        <v>59.7</v>
      </c>
      <c r="H12" s="1">
        <v>53.6</v>
      </c>
      <c r="I12" s="39">
        <v>46.5</v>
      </c>
    </row>
    <row r="13" spans="1:9" x14ac:dyDescent="0.25">
      <c r="A13" s="40" t="s">
        <v>79</v>
      </c>
      <c r="B13" s="3">
        <v>15.3</v>
      </c>
      <c r="C13" s="3"/>
      <c r="D13" s="3">
        <v>17.2</v>
      </c>
      <c r="E13" s="3">
        <v>13.6</v>
      </c>
      <c r="F13" s="3"/>
      <c r="G13" s="3">
        <v>10.9</v>
      </c>
      <c r="H13" s="3">
        <v>16</v>
      </c>
      <c r="I13" s="41">
        <v>19.5</v>
      </c>
    </row>
    <row r="14" spans="1:9" x14ac:dyDescent="0.25">
      <c r="A14" s="38" t="s">
        <v>80</v>
      </c>
      <c r="B14" s="1">
        <v>25.1</v>
      </c>
      <c r="C14" s="1"/>
      <c r="D14" s="1">
        <v>24.5</v>
      </c>
      <c r="E14" s="1">
        <v>25.7</v>
      </c>
      <c r="F14" s="1"/>
      <c r="G14" s="1">
        <v>24</v>
      </c>
      <c r="H14" s="1">
        <v>25.1</v>
      </c>
      <c r="I14" s="39">
        <v>26.6</v>
      </c>
    </row>
    <row r="15" spans="1:9" x14ac:dyDescent="0.25">
      <c r="A15" s="40" t="s">
        <v>3</v>
      </c>
      <c r="B15" s="3">
        <v>5.5</v>
      </c>
      <c r="C15" s="3"/>
      <c r="D15" s="3">
        <v>5.4</v>
      </c>
      <c r="E15" s="3">
        <v>5.6</v>
      </c>
      <c r="F15" s="3"/>
      <c r="G15" s="3">
        <v>4.7</v>
      </c>
      <c r="H15" s="3">
        <v>5.0999999999999996</v>
      </c>
      <c r="I15" s="41">
        <v>7.3</v>
      </c>
    </row>
    <row r="16" spans="1:9" x14ac:dyDescent="0.25">
      <c r="A16" s="38" t="s">
        <v>4</v>
      </c>
      <c r="B16" s="1">
        <v>0.3</v>
      </c>
      <c r="C16" s="1"/>
      <c r="D16" s="1">
        <v>0.4</v>
      </c>
      <c r="E16" s="1">
        <v>0.3</v>
      </c>
      <c r="F16" s="1"/>
      <c r="G16" s="1">
        <v>0.6</v>
      </c>
      <c r="H16" s="1">
        <v>0.2</v>
      </c>
      <c r="I16" s="39">
        <v>0.2</v>
      </c>
    </row>
    <row r="17" spans="1:9" x14ac:dyDescent="0.25">
      <c r="A17" s="40" t="s">
        <v>0</v>
      </c>
      <c r="B17" s="3">
        <v>100</v>
      </c>
      <c r="C17" s="5"/>
      <c r="D17" s="5">
        <v>100</v>
      </c>
      <c r="E17" s="5">
        <v>100</v>
      </c>
      <c r="F17" s="5"/>
      <c r="G17" s="5">
        <v>100</v>
      </c>
      <c r="H17" s="5">
        <v>100</v>
      </c>
      <c r="I17" s="43">
        <v>100</v>
      </c>
    </row>
    <row r="18" spans="1:9" x14ac:dyDescent="0.25">
      <c r="A18" s="50" t="s">
        <v>1</v>
      </c>
      <c r="B18" s="51" t="s">
        <v>416</v>
      </c>
      <c r="C18" s="44"/>
      <c r="D18" s="44" t="s">
        <v>417</v>
      </c>
      <c r="E18" s="44" t="s">
        <v>418</v>
      </c>
      <c r="F18" s="44"/>
      <c r="G18" s="44" t="s">
        <v>419</v>
      </c>
      <c r="H18" s="44" t="s">
        <v>420</v>
      </c>
      <c r="I18" s="45" t="s">
        <v>421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I21"/>
  <sheetViews>
    <sheetView workbookViewId="0">
      <selection activeCell="A2" sqref="A2"/>
    </sheetView>
  </sheetViews>
  <sheetFormatPr baseColWidth="10" defaultRowHeight="15" x14ac:dyDescent="0.25"/>
  <cols>
    <col min="1" max="1" width="24.1406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s="28" customFormat="1" x14ac:dyDescent="0.25">
      <c r="A4" s="27" t="s">
        <v>279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13</v>
      </c>
    </row>
    <row r="6" spans="1:9" ht="18.75" customHeight="1" x14ac:dyDescent="0.25">
      <c r="A6" s="7" t="s">
        <v>82</v>
      </c>
      <c r="B6" s="6"/>
      <c r="C6" s="6"/>
      <c r="D6" s="6"/>
      <c r="E6" s="6"/>
      <c r="F6" s="6"/>
    </row>
    <row r="7" spans="1:9" ht="18.75" x14ac:dyDescent="0.3">
      <c r="A7" s="19" t="s">
        <v>83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84</v>
      </c>
      <c r="B12" s="1">
        <v>17.5</v>
      </c>
      <c r="C12" s="1"/>
      <c r="D12" s="1">
        <v>16.5</v>
      </c>
      <c r="E12" s="1">
        <v>18.3</v>
      </c>
      <c r="F12" s="1"/>
      <c r="G12" s="1">
        <v>23.7</v>
      </c>
      <c r="H12" s="1">
        <v>15.6</v>
      </c>
      <c r="I12" s="39">
        <v>12.9</v>
      </c>
    </row>
    <row r="13" spans="1:9" x14ac:dyDescent="0.25">
      <c r="A13" s="40" t="s">
        <v>85</v>
      </c>
      <c r="B13" s="3">
        <v>28</v>
      </c>
      <c r="C13" s="3"/>
      <c r="D13" s="3">
        <v>29.3</v>
      </c>
      <c r="E13" s="3">
        <v>26.8</v>
      </c>
      <c r="F13" s="3"/>
      <c r="G13" s="3">
        <v>28.4</v>
      </c>
      <c r="H13" s="3">
        <v>27.6</v>
      </c>
      <c r="I13" s="41">
        <v>28.1</v>
      </c>
    </row>
    <row r="14" spans="1:9" x14ac:dyDescent="0.25">
      <c r="A14" s="38" t="s">
        <v>86</v>
      </c>
      <c r="B14" s="1">
        <v>7.3</v>
      </c>
      <c r="C14" s="1"/>
      <c r="D14" s="1">
        <v>8</v>
      </c>
      <c r="E14" s="1">
        <v>6.8</v>
      </c>
      <c r="F14" s="1"/>
      <c r="G14" s="1">
        <v>4.5</v>
      </c>
      <c r="H14" s="1">
        <v>6.6</v>
      </c>
      <c r="I14" s="39">
        <v>12.1</v>
      </c>
    </row>
    <row r="15" spans="1:9" x14ac:dyDescent="0.25">
      <c r="A15" s="40" t="s">
        <v>87</v>
      </c>
      <c r="B15" s="3">
        <v>44.9</v>
      </c>
      <c r="C15" s="3"/>
      <c r="D15" s="3">
        <v>44.2</v>
      </c>
      <c r="E15" s="3">
        <v>45.5</v>
      </c>
      <c r="F15" s="3"/>
      <c r="G15" s="3">
        <v>42</v>
      </c>
      <c r="H15" s="3">
        <v>47.8</v>
      </c>
      <c r="I15" s="41">
        <v>43.6</v>
      </c>
    </row>
    <row r="16" spans="1:9" x14ac:dyDescent="0.25">
      <c r="A16" s="38" t="s">
        <v>88</v>
      </c>
      <c r="B16" s="1">
        <v>1.1000000000000001</v>
      </c>
      <c r="C16" s="1"/>
      <c r="D16" s="1">
        <v>0.9</v>
      </c>
      <c r="E16" s="1">
        <v>1.2</v>
      </c>
      <c r="F16" s="1"/>
      <c r="G16" s="1">
        <v>0.8</v>
      </c>
      <c r="H16" s="1">
        <v>1</v>
      </c>
      <c r="I16" s="39">
        <v>1.5</v>
      </c>
    </row>
    <row r="17" spans="1:9" x14ac:dyDescent="0.25">
      <c r="A17" s="40" t="s">
        <v>7</v>
      </c>
      <c r="B17" s="3">
        <v>0</v>
      </c>
      <c r="C17" s="3"/>
      <c r="D17" s="3">
        <v>0</v>
      </c>
      <c r="E17" s="3">
        <v>0</v>
      </c>
      <c r="F17" s="3"/>
      <c r="G17" s="3">
        <v>0</v>
      </c>
      <c r="H17" s="3">
        <v>0</v>
      </c>
      <c r="I17" s="41">
        <v>0</v>
      </c>
    </row>
    <row r="18" spans="1:9" x14ac:dyDescent="0.25">
      <c r="A18" s="38" t="s">
        <v>3</v>
      </c>
      <c r="B18" s="1">
        <v>1</v>
      </c>
      <c r="C18" s="1"/>
      <c r="D18" s="1">
        <v>0.8</v>
      </c>
      <c r="E18" s="1">
        <v>1.2</v>
      </c>
      <c r="F18" s="1"/>
      <c r="G18" s="1">
        <v>0.3</v>
      </c>
      <c r="H18" s="1">
        <v>1.1000000000000001</v>
      </c>
      <c r="I18" s="39">
        <v>1.8</v>
      </c>
    </row>
    <row r="19" spans="1:9" x14ac:dyDescent="0.25">
      <c r="A19" s="40" t="s">
        <v>4</v>
      </c>
      <c r="B19" s="3">
        <v>0.3</v>
      </c>
      <c r="C19" s="3"/>
      <c r="D19" s="3">
        <v>0.3</v>
      </c>
      <c r="E19" s="3">
        <v>0.2</v>
      </c>
      <c r="F19" s="3"/>
      <c r="G19" s="3">
        <v>0.3</v>
      </c>
      <c r="H19" s="3">
        <v>0.4</v>
      </c>
      <c r="I19" s="41">
        <v>0</v>
      </c>
    </row>
    <row r="20" spans="1:9" x14ac:dyDescent="0.25">
      <c r="A20" s="52" t="s">
        <v>0</v>
      </c>
      <c r="B20" s="21">
        <v>100</v>
      </c>
      <c r="C20" s="21"/>
      <c r="D20" s="21">
        <v>100</v>
      </c>
      <c r="E20" s="21">
        <v>100</v>
      </c>
      <c r="F20" s="21"/>
      <c r="G20" s="21">
        <v>100</v>
      </c>
      <c r="H20" s="21">
        <v>100</v>
      </c>
      <c r="I20" s="53">
        <v>100</v>
      </c>
    </row>
    <row r="21" spans="1:9" x14ac:dyDescent="0.25">
      <c r="A21" s="46" t="s">
        <v>1</v>
      </c>
      <c r="B21" s="47" t="s">
        <v>416</v>
      </c>
      <c r="C21" s="47"/>
      <c r="D21" s="47" t="s">
        <v>417</v>
      </c>
      <c r="E21" s="47" t="s">
        <v>418</v>
      </c>
      <c r="F21" s="47"/>
      <c r="G21" s="47" t="s">
        <v>419</v>
      </c>
      <c r="H21" s="47" t="s">
        <v>420</v>
      </c>
      <c r="I21" s="54" t="s">
        <v>421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6" fitToWidth="0" fitToHeight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I16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x14ac:dyDescent="0.25">
      <c r="A4" t="s">
        <v>14</v>
      </c>
    </row>
    <row r="5" spans="1:9" ht="18.75" customHeight="1" x14ac:dyDescent="0.25">
      <c r="A5" s="7" t="s">
        <v>89</v>
      </c>
      <c r="B5" s="6"/>
      <c r="C5" s="6"/>
      <c r="D5" s="6"/>
      <c r="E5" s="6"/>
      <c r="F5" s="6"/>
    </row>
    <row r="6" spans="1:9" ht="18.75" x14ac:dyDescent="0.3">
      <c r="A6" s="19" t="s">
        <v>90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33</v>
      </c>
      <c r="B11" s="1">
        <v>72</v>
      </c>
      <c r="C11" s="1"/>
      <c r="D11" s="1">
        <v>73.3</v>
      </c>
      <c r="E11" s="1">
        <v>70.8</v>
      </c>
      <c r="F11" s="1"/>
      <c r="G11" s="1">
        <v>85.9</v>
      </c>
      <c r="H11" s="1">
        <v>75.3</v>
      </c>
      <c r="I11" s="39">
        <v>46.2</v>
      </c>
    </row>
    <row r="12" spans="1:9" x14ac:dyDescent="0.25">
      <c r="A12" s="40" t="s">
        <v>91</v>
      </c>
      <c r="B12" s="3">
        <v>27.7</v>
      </c>
      <c r="C12" s="3"/>
      <c r="D12" s="3">
        <v>26.2</v>
      </c>
      <c r="E12" s="3">
        <v>29</v>
      </c>
      <c r="F12" s="3"/>
      <c r="G12" s="3">
        <v>14</v>
      </c>
      <c r="H12" s="3">
        <v>24.5</v>
      </c>
      <c r="I12" s="41">
        <v>52.9</v>
      </c>
    </row>
    <row r="13" spans="1:9" x14ac:dyDescent="0.25">
      <c r="A13" s="38" t="s">
        <v>3</v>
      </c>
      <c r="B13" s="1">
        <v>0.2</v>
      </c>
      <c r="C13" s="1"/>
      <c r="D13" s="1">
        <v>0.3</v>
      </c>
      <c r="E13" s="1">
        <v>0.2</v>
      </c>
      <c r="F13" s="1"/>
      <c r="G13" s="1">
        <v>0.1</v>
      </c>
      <c r="H13" s="1">
        <v>0</v>
      </c>
      <c r="I13" s="39">
        <v>0.9</v>
      </c>
    </row>
    <row r="14" spans="1:9" x14ac:dyDescent="0.25">
      <c r="A14" s="40" t="s">
        <v>4</v>
      </c>
      <c r="B14" s="3">
        <v>0.1</v>
      </c>
      <c r="C14" s="3"/>
      <c r="D14" s="3">
        <v>0.2</v>
      </c>
      <c r="E14" s="3">
        <v>0</v>
      </c>
      <c r="F14" s="3"/>
      <c r="G14" s="3">
        <v>0</v>
      </c>
      <c r="H14" s="3">
        <v>0.2</v>
      </c>
      <c r="I14" s="41">
        <v>0</v>
      </c>
    </row>
    <row r="15" spans="1:9" x14ac:dyDescent="0.25">
      <c r="A15" s="52" t="s">
        <v>0</v>
      </c>
      <c r="B15" s="21">
        <v>100</v>
      </c>
      <c r="C15" s="1"/>
      <c r="D15" s="1">
        <v>100</v>
      </c>
      <c r="E15" s="1">
        <v>100</v>
      </c>
      <c r="F15" s="1"/>
      <c r="G15" s="1">
        <v>100</v>
      </c>
      <c r="H15" s="1">
        <v>100</v>
      </c>
      <c r="I15" s="39">
        <v>100</v>
      </c>
    </row>
    <row r="16" spans="1:9" x14ac:dyDescent="0.25">
      <c r="A16" s="46" t="s">
        <v>1</v>
      </c>
      <c r="B16" s="47" t="s">
        <v>310</v>
      </c>
      <c r="C16" s="55"/>
      <c r="D16" s="55" t="s">
        <v>346</v>
      </c>
      <c r="E16" s="55" t="s">
        <v>347</v>
      </c>
      <c r="F16" s="55"/>
      <c r="G16" s="55" t="s">
        <v>348</v>
      </c>
      <c r="H16" s="55" t="s">
        <v>349</v>
      </c>
      <c r="I16" s="56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38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s="28" customFormat="1" x14ac:dyDescent="0.25">
      <c r="A4" s="27" t="s">
        <v>280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92</v>
      </c>
    </row>
    <row r="6" spans="1:9" ht="18.75" customHeight="1" x14ac:dyDescent="0.25">
      <c r="A6" s="7" t="s">
        <v>93</v>
      </c>
      <c r="B6" s="6"/>
      <c r="C6" s="6"/>
      <c r="D6" s="6"/>
      <c r="E6" s="6"/>
      <c r="F6" s="6"/>
    </row>
    <row r="7" spans="1:9" s="28" customFormat="1" x14ac:dyDescent="0.25">
      <c r="A7" s="26" t="s">
        <v>281</v>
      </c>
      <c r="B7" s="27"/>
      <c r="C7" s="27"/>
      <c r="D7" s="27"/>
      <c r="E7" s="27"/>
      <c r="F7" s="27"/>
      <c r="G7" s="27"/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15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140</v>
      </c>
      <c r="B12" s="1">
        <v>35.4</v>
      </c>
      <c r="C12" s="1"/>
      <c r="D12" s="1">
        <v>41.1</v>
      </c>
      <c r="E12" s="1">
        <v>30.2</v>
      </c>
      <c r="F12" s="1"/>
      <c r="G12" s="1">
        <v>34.5</v>
      </c>
      <c r="H12" s="1">
        <v>44.6</v>
      </c>
      <c r="I12" s="39">
        <v>11.9</v>
      </c>
    </row>
    <row r="13" spans="1:9" ht="15" customHeight="1" x14ac:dyDescent="0.25">
      <c r="A13" s="40" t="s">
        <v>94</v>
      </c>
      <c r="B13" s="3">
        <v>41.1</v>
      </c>
      <c r="C13" s="3"/>
      <c r="D13" s="3">
        <v>40.200000000000003</v>
      </c>
      <c r="E13" s="3">
        <v>41.9</v>
      </c>
      <c r="F13" s="3"/>
      <c r="G13" s="3">
        <v>39.1</v>
      </c>
      <c r="H13" s="3">
        <v>40.9</v>
      </c>
      <c r="I13" s="41">
        <v>47</v>
      </c>
    </row>
    <row r="14" spans="1:9" x14ac:dyDescent="0.25">
      <c r="A14" s="38" t="s">
        <v>95</v>
      </c>
      <c r="B14" s="1">
        <v>8.3000000000000007</v>
      </c>
      <c r="C14" s="1"/>
      <c r="D14" s="1">
        <v>7.3</v>
      </c>
      <c r="E14" s="1">
        <v>9.3000000000000007</v>
      </c>
      <c r="F14" s="1"/>
      <c r="G14" s="1">
        <v>14.7</v>
      </c>
      <c r="H14" s="1">
        <v>4.4000000000000004</v>
      </c>
      <c r="I14" s="39">
        <v>2.4</v>
      </c>
    </row>
    <row r="15" spans="1:9" x14ac:dyDescent="0.25">
      <c r="A15" s="40" t="s">
        <v>96</v>
      </c>
      <c r="B15" s="3">
        <v>53</v>
      </c>
      <c r="C15" s="3"/>
      <c r="D15" s="3">
        <v>51.3</v>
      </c>
      <c r="E15" s="3">
        <v>54.6</v>
      </c>
      <c r="F15" s="3"/>
      <c r="G15" s="3">
        <v>55.1</v>
      </c>
      <c r="H15" s="3">
        <v>50.1</v>
      </c>
      <c r="I15" s="41">
        <v>55.6</v>
      </c>
    </row>
    <row r="16" spans="1:9" x14ac:dyDescent="0.25">
      <c r="A16" s="52" t="s">
        <v>7</v>
      </c>
      <c r="B16" s="21">
        <v>1</v>
      </c>
      <c r="C16" s="1"/>
      <c r="D16" s="1">
        <v>0.7</v>
      </c>
      <c r="E16" s="1">
        <v>1.3</v>
      </c>
      <c r="F16" s="1"/>
      <c r="G16" s="1">
        <v>0.6</v>
      </c>
      <c r="H16" s="1">
        <v>1.1000000000000001</v>
      </c>
      <c r="I16" s="39">
        <v>1.8</v>
      </c>
    </row>
    <row r="17" spans="1:9" x14ac:dyDescent="0.25">
      <c r="A17" s="40" t="s">
        <v>3</v>
      </c>
      <c r="B17" s="3">
        <v>0.6</v>
      </c>
      <c r="C17" s="3"/>
      <c r="D17" s="3">
        <v>0.5</v>
      </c>
      <c r="E17" s="3">
        <v>0.8</v>
      </c>
      <c r="F17" s="3"/>
      <c r="G17" s="3">
        <v>0.4</v>
      </c>
      <c r="H17" s="3">
        <v>0.6</v>
      </c>
      <c r="I17" s="41">
        <v>1.4</v>
      </c>
    </row>
    <row r="18" spans="1:9" x14ac:dyDescent="0.25">
      <c r="A18" s="52" t="s">
        <v>4</v>
      </c>
      <c r="B18" s="21">
        <v>0.4</v>
      </c>
      <c r="C18" s="1"/>
      <c r="D18" s="1">
        <v>0.5</v>
      </c>
      <c r="E18" s="1">
        <v>0.3</v>
      </c>
      <c r="F18" s="1"/>
      <c r="G18" s="1">
        <v>0.4</v>
      </c>
      <c r="H18" s="1">
        <v>0.3</v>
      </c>
      <c r="I18" s="39">
        <v>0.4</v>
      </c>
    </row>
    <row r="19" spans="1:9" x14ac:dyDescent="0.25">
      <c r="A19" s="46" t="s">
        <v>1</v>
      </c>
      <c r="B19" s="47" t="s">
        <v>330</v>
      </c>
      <c r="C19" s="55"/>
      <c r="D19" s="60" t="s">
        <v>351</v>
      </c>
      <c r="E19" s="60" t="s">
        <v>352</v>
      </c>
      <c r="F19" s="55"/>
      <c r="G19" s="60" t="s">
        <v>353</v>
      </c>
      <c r="H19" s="60" t="s">
        <v>354</v>
      </c>
      <c r="I19" s="98" t="s">
        <v>355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76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15"/>
  <sheetViews>
    <sheetView workbookViewId="0"/>
  </sheetViews>
  <sheetFormatPr baseColWidth="10" defaultRowHeight="15" x14ac:dyDescent="0.25"/>
  <cols>
    <col min="1" max="1" width="19.710937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x14ac:dyDescent="0.25">
      <c r="A4" t="s">
        <v>5</v>
      </c>
    </row>
    <row r="5" spans="1:9" ht="18.75" x14ac:dyDescent="0.25">
      <c r="A5" s="7" t="s">
        <v>297</v>
      </c>
      <c r="B5" s="7"/>
      <c r="C5" s="7"/>
      <c r="D5" s="7"/>
      <c r="E5" s="7"/>
    </row>
    <row r="7" spans="1:9" x14ac:dyDescent="0.25">
      <c r="A7" s="30"/>
      <c r="B7" s="119" t="s">
        <v>2</v>
      </c>
      <c r="C7" s="120"/>
      <c r="D7" s="120"/>
      <c r="E7" s="120"/>
      <c r="F7" s="120"/>
      <c r="G7" s="120"/>
      <c r="H7" s="120"/>
      <c r="I7" s="121"/>
    </row>
    <row r="8" spans="1:9" x14ac:dyDescent="0.25">
      <c r="A8" s="31"/>
      <c r="B8" s="32"/>
      <c r="C8" s="33"/>
      <c r="D8" s="122" t="s">
        <v>31</v>
      </c>
      <c r="E8" s="123"/>
      <c r="F8" s="29"/>
      <c r="G8" s="122" t="s">
        <v>151</v>
      </c>
      <c r="H8" s="124"/>
      <c r="I8" s="125"/>
    </row>
    <row r="9" spans="1:9" ht="30" x14ac:dyDescent="0.25">
      <c r="A9" s="34"/>
      <c r="B9" s="35" t="s">
        <v>0</v>
      </c>
      <c r="C9" s="35"/>
      <c r="D9" s="25" t="s">
        <v>262</v>
      </c>
      <c r="E9" s="25" t="s">
        <v>263</v>
      </c>
      <c r="F9" s="25"/>
      <c r="G9" s="36" t="s">
        <v>264</v>
      </c>
      <c r="H9" s="36" t="s">
        <v>265</v>
      </c>
      <c r="I9" s="37" t="s">
        <v>266</v>
      </c>
    </row>
    <row r="10" spans="1:9" ht="14.25" customHeight="1" x14ac:dyDescent="0.25">
      <c r="A10" s="38" t="s">
        <v>33</v>
      </c>
      <c r="B10" s="1">
        <v>40</v>
      </c>
      <c r="C10" s="1"/>
      <c r="D10" s="1">
        <v>41.5</v>
      </c>
      <c r="E10" s="1">
        <v>38.6</v>
      </c>
      <c r="F10" s="1"/>
      <c r="G10" s="1">
        <v>56.4</v>
      </c>
      <c r="H10" s="1">
        <v>42.7</v>
      </c>
      <c r="I10" s="1">
        <v>11.8</v>
      </c>
    </row>
    <row r="11" spans="1:9" ht="14.25" customHeight="1" x14ac:dyDescent="0.25">
      <c r="A11" s="65" t="s">
        <v>425</v>
      </c>
      <c r="B11" s="3">
        <v>30.6</v>
      </c>
      <c r="C11" s="3"/>
      <c r="D11" s="3">
        <v>32.9</v>
      </c>
      <c r="E11" s="3">
        <v>28.6</v>
      </c>
      <c r="F11" s="3"/>
      <c r="G11" s="3">
        <v>45.1</v>
      </c>
      <c r="H11" s="3">
        <v>31.7</v>
      </c>
      <c r="I11" s="41">
        <v>8</v>
      </c>
    </row>
    <row r="12" spans="1:9" ht="14.25" customHeight="1" x14ac:dyDescent="0.25">
      <c r="A12" s="66" t="s">
        <v>426</v>
      </c>
      <c r="B12" s="1">
        <v>9.6</v>
      </c>
      <c r="C12" s="1"/>
      <c r="D12" s="1">
        <v>7.9</v>
      </c>
      <c r="E12" s="1">
        <v>11.1</v>
      </c>
      <c r="F12" s="1"/>
      <c r="G12" s="1">
        <v>9.1999999999999993</v>
      </c>
      <c r="H12" s="1">
        <v>12.1</v>
      </c>
      <c r="I12" s="39">
        <v>5.8</v>
      </c>
    </row>
    <row r="13" spans="1:9" ht="14.25" customHeight="1" x14ac:dyDescent="0.25">
      <c r="A13" s="65" t="s">
        <v>427</v>
      </c>
      <c r="B13" s="3">
        <v>4.4000000000000004</v>
      </c>
      <c r="C13" s="3"/>
      <c r="D13" s="3">
        <v>3.8</v>
      </c>
      <c r="E13" s="3">
        <v>5</v>
      </c>
      <c r="F13" s="3"/>
      <c r="G13" s="3">
        <v>4.4000000000000004</v>
      </c>
      <c r="H13" s="3">
        <v>5.7</v>
      </c>
      <c r="I13" s="41">
        <v>2.2000000000000002</v>
      </c>
    </row>
    <row r="14" spans="1:9" ht="14.25" customHeight="1" x14ac:dyDescent="0.25">
      <c r="A14" s="52" t="s">
        <v>91</v>
      </c>
      <c r="B14" s="61">
        <v>60</v>
      </c>
      <c r="C14" s="61">
        <v>100</v>
      </c>
      <c r="D14" s="61">
        <v>58.5</v>
      </c>
      <c r="E14" s="61">
        <v>61.4</v>
      </c>
      <c r="F14" s="61">
        <v>100</v>
      </c>
      <c r="G14" s="61">
        <v>43.6</v>
      </c>
      <c r="H14" s="61">
        <v>57.3</v>
      </c>
      <c r="I14" s="61">
        <v>88.2</v>
      </c>
    </row>
    <row r="15" spans="1:9" x14ac:dyDescent="0.25">
      <c r="A15" s="46" t="s">
        <v>1</v>
      </c>
      <c r="B15" s="63" t="s">
        <v>310</v>
      </c>
      <c r="C15" s="63"/>
      <c r="D15" s="63" t="s">
        <v>346</v>
      </c>
      <c r="E15" s="63" t="s">
        <v>347</v>
      </c>
      <c r="F15" s="63"/>
      <c r="G15" s="63" t="s">
        <v>348</v>
      </c>
      <c r="H15" s="63" t="s">
        <v>349</v>
      </c>
      <c r="I15" s="64" t="s">
        <v>350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79" fitToWidth="0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8.285156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s="28" customFormat="1" x14ac:dyDescent="0.25">
      <c r="A4" s="27" t="s">
        <v>280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97</v>
      </c>
    </row>
    <row r="6" spans="1:9" ht="18.75" customHeight="1" x14ac:dyDescent="0.25">
      <c r="A6" s="7" t="s">
        <v>98</v>
      </c>
      <c r="B6" s="6"/>
      <c r="C6" s="6"/>
      <c r="D6" s="6"/>
      <c r="E6" s="6"/>
      <c r="F6" s="6"/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331</v>
      </c>
      <c r="B11" s="1">
        <v>64.400000000000006</v>
      </c>
      <c r="C11" s="1"/>
      <c r="D11" s="1">
        <v>63.7</v>
      </c>
      <c r="E11" s="1">
        <v>65</v>
      </c>
      <c r="F11" s="1"/>
      <c r="G11" s="1">
        <v>65.400000000000006</v>
      </c>
      <c r="H11" s="1">
        <v>65.5</v>
      </c>
      <c r="I11" s="39">
        <v>58.3</v>
      </c>
    </row>
    <row r="12" spans="1:9" x14ac:dyDescent="0.25">
      <c r="A12" s="40" t="s">
        <v>332</v>
      </c>
      <c r="B12" s="3">
        <v>41.6</v>
      </c>
      <c r="C12" s="3"/>
      <c r="D12" s="3">
        <v>44.1</v>
      </c>
      <c r="E12" s="3">
        <v>39.200000000000003</v>
      </c>
      <c r="F12" s="3"/>
      <c r="G12" s="3">
        <v>41.9</v>
      </c>
      <c r="H12" s="3">
        <v>42.9</v>
      </c>
      <c r="I12" s="41">
        <v>36.799999999999997</v>
      </c>
    </row>
    <row r="13" spans="1:9" x14ac:dyDescent="0.25">
      <c r="A13" s="38" t="s">
        <v>333</v>
      </c>
      <c r="B13" s="1">
        <v>30.9</v>
      </c>
      <c r="C13" s="1"/>
      <c r="D13" s="1">
        <v>32.9</v>
      </c>
      <c r="E13" s="1">
        <v>29</v>
      </c>
      <c r="F13" s="1"/>
      <c r="G13" s="1">
        <v>35</v>
      </c>
      <c r="H13" s="1">
        <v>29.6</v>
      </c>
      <c r="I13" s="39">
        <v>23.7</v>
      </c>
    </row>
    <row r="14" spans="1:9" x14ac:dyDescent="0.25">
      <c r="A14" s="40" t="s">
        <v>334</v>
      </c>
      <c r="B14" s="3">
        <v>23.6</v>
      </c>
      <c r="C14" s="3"/>
      <c r="D14" s="3">
        <v>22.4</v>
      </c>
      <c r="E14" s="3">
        <v>24.7</v>
      </c>
      <c r="F14" s="3"/>
      <c r="G14" s="3">
        <v>24.1</v>
      </c>
      <c r="H14" s="3">
        <v>23.8</v>
      </c>
      <c r="I14" s="41">
        <v>21.6</v>
      </c>
    </row>
    <row r="15" spans="1:9" x14ac:dyDescent="0.25">
      <c r="A15" s="52" t="s">
        <v>335</v>
      </c>
      <c r="B15" s="21">
        <v>3.1</v>
      </c>
      <c r="C15" s="1"/>
      <c r="D15" s="1">
        <v>3</v>
      </c>
      <c r="E15" s="1">
        <v>3.3</v>
      </c>
      <c r="F15" s="1"/>
      <c r="G15" s="1">
        <v>3.7</v>
      </c>
      <c r="H15" s="1">
        <v>2.4</v>
      </c>
      <c r="I15" s="39">
        <v>3.9</v>
      </c>
    </row>
    <row r="16" spans="1:9" x14ac:dyDescent="0.25">
      <c r="A16" s="40" t="s">
        <v>336</v>
      </c>
      <c r="B16" s="3">
        <v>2.2999999999999998</v>
      </c>
      <c r="C16" s="3"/>
      <c r="D16" s="3">
        <v>2.2999999999999998</v>
      </c>
      <c r="E16" s="3">
        <v>2.2999999999999998</v>
      </c>
      <c r="F16" s="3"/>
      <c r="G16" s="3">
        <v>2.2999999999999998</v>
      </c>
      <c r="H16" s="3">
        <v>1.7</v>
      </c>
      <c r="I16" s="41">
        <v>4.0999999999999996</v>
      </c>
    </row>
    <row r="17" spans="1:9" x14ac:dyDescent="0.25">
      <c r="A17" s="52" t="s">
        <v>337</v>
      </c>
      <c r="B17" s="21">
        <v>0.3</v>
      </c>
      <c r="C17" s="1"/>
      <c r="D17" s="1">
        <v>0.3</v>
      </c>
      <c r="E17" s="1">
        <v>0.2</v>
      </c>
      <c r="F17" s="1"/>
      <c r="G17" s="1">
        <v>0.7</v>
      </c>
      <c r="H17" s="1">
        <v>0</v>
      </c>
      <c r="I17" s="39">
        <v>0</v>
      </c>
    </row>
    <row r="18" spans="1:9" x14ac:dyDescent="0.25">
      <c r="A18" s="46" t="s">
        <v>1</v>
      </c>
      <c r="B18" s="47" t="s">
        <v>330</v>
      </c>
      <c r="C18" s="55"/>
      <c r="D18" s="55" t="s">
        <v>351</v>
      </c>
      <c r="E18" s="55" t="s">
        <v>352</v>
      </c>
      <c r="F18" s="55"/>
      <c r="G18" s="55" t="s">
        <v>353</v>
      </c>
      <c r="H18" s="55" t="s">
        <v>354</v>
      </c>
      <c r="I18" s="56" t="s">
        <v>355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2" fitToWidth="0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I24"/>
  <sheetViews>
    <sheetView workbookViewId="0">
      <selection activeCell="A2" sqref="A2"/>
    </sheetView>
  </sheetViews>
  <sheetFormatPr baseColWidth="10" defaultRowHeight="15" x14ac:dyDescent="0.25"/>
  <cols>
    <col min="1" max="1" width="74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81</v>
      </c>
    </row>
    <row r="4" spans="1:9" x14ac:dyDescent="0.25">
      <c r="A4" t="s">
        <v>99</v>
      </c>
    </row>
    <row r="5" spans="1:9" ht="18.75" x14ac:dyDescent="0.25">
      <c r="A5" s="7" t="s">
        <v>100</v>
      </c>
      <c r="B5" s="7"/>
      <c r="C5" s="7"/>
      <c r="D5" s="7"/>
    </row>
    <row r="6" spans="1:9" ht="18.75" x14ac:dyDescent="0.25">
      <c r="A6" s="7" t="s">
        <v>101</v>
      </c>
      <c r="B6" s="7"/>
      <c r="C6" s="7"/>
      <c r="D6" s="7"/>
    </row>
    <row r="7" spans="1:9" s="28" customFormat="1" x14ac:dyDescent="0.25">
      <c r="A7" s="26" t="s">
        <v>281</v>
      </c>
      <c r="B7" s="27"/>
      <c r="C7" s="27"/>
      <c r="D7" s="27"/>
      <c r="E7" s="27"/>
      <c r="F7" s="27"/>
      <c r="G7" s="27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15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38" t="s">
        <v>8</v>
      </c>
      <c r="B12" s="1">
        <v>14.6</v>
      </c>
      <c r="C12" s="1"/>
      <c r="D12" s="1">
        <v>14.6</v>
      </c>
      <c r="E12" s="1">
        <v>14.6</v>
      </c>
      <c r="F12" s="1"/>
      <c r="G12" s="1">
        <v>15</v>
      </c>
      <c r="H12" s="1">
        <v>14.2</v>
      </c>
      <c r="I12" s="39">
        <v>14.6</v>
      </c>
    </row>
    <row r="13" spans="1:9" ht="15" customHeight="1" x14ac:dyDescent="0.25">
      <c r="A13" s="40" t="s">
        <v>102</v>
      </c>
      <c r="B13" s="3">
        <v>30.5</v>
      </c>
      <c r="C13" s="3"/>
      <c r="D13" s="3">
        <v>30.1</v>
      </c>
      <c r="E13" s="3">
        <v>30.8</v>
      </c>
      <c r="F13" s="3"/>
      <c r="G13" s="3">
        <v>30.5</v>
      </c>
      <c r="H13" s="3">
        <v>30.4</v>
      </c>
      <c r="I13" s="41">
        <v>30.7</v>
      </c>
    </row>
    <row r="14" spans="1:9" ht="15" customHeight="1" x14ac:dyDescent="0.25">
      <c r="A14" s="38" t="s">
        <v>103</v>
      </c>
      <c r="B14" s="1">
        <v>33.299999999999997</v>
      </c>
      <c r="C14" s="1"/>
      <c r="D14" s="1">
        <v>31.9</v>
      </c>
      <c r="E14" s="1">
        <v>34.6</v>
      </c>
      <c r="F14" s="1"/>
      <c r="G14" s="1">
        <v>29.4</v>
      </c>
      <c r="H14" s="1">
        <v>37.700000000000003</v>
      </c>
      <c r="I14" s="39">
        <v>31.3</v>
      </c>
    </row>
    <row r="15" spans="1:9" ht="15" customHeight="1" x14ac:dyDescent="0.25">
      <c r="A15" s="40" t="s">
        <v>292</v>
      </c>
      <c r="B15" s="3">
        <v>31.6</v>
      </c>
      <c r="C15" s="3"/>
      <c r="D15" s="3">
        <v>32.5</v>
      </c>
      <c r="E15" s="3">
        <v>30.7</v>
      </c>
      <c r="F15" s="3"/>
      <c r="G15" s="3">
        <v>37.5</v>
      </c>
      <c r="H15" s="3">
        <v>28.4</v>
      </c>
      <c r="I15" s="41">
        <v>28.7</v>
      </c>
    </row>
    <row r="16" spans="1:9" ht="15" customHeight="1" x14ac:dyDescent="0.25">
      <c r="A16" s="38" t="s">
        <v>104</v>
      </c>
      <c r="B16" s="1">
        <v>4.2</v>
      </c>
      <c r="C16" s="1"/>
      <c r="D16" s="1">
        <v>3.9</v>
      </c>
      <c r="E16" s="1">
        <v>4.4000000000000004</v>
      </c>
      <c r="F16" s="1"/>
      <c r="G16" s="1">
        <v>4.0999999999999996</v>
      </c>
      <c r="H16" s="1">
        <v>3.9</v>
      </c>
      <c r="I16" s="39">
        <v>4.9000000000000004</v>
      </c>
    </row>
    <row r="17" spans="1:9" ht="15" customHeight="1" x14ac:dyDescent="0.25">
      <c r="A17" s="40" t="s">
        <v>105</v>
      </c>
      <c r="B17" s="3">
        <v>5.9</v>
      </c>
      <c r="C17" s="3"/>
      <c r="D17" s="3">
        <v>5.9</v>
      </c>
      <c r="E17" s="3">
        <v>5.9</v>
      </c>
      <c r="F17" s="3"/>
      <c r="G17" s="3">
        <v>5</v>
      </c>
      <c r="H17" s="3">
        <v>5.9</v>
      </c>
      <c r="I17" s="41">
        <v>7</v>
      </c>
    </row>
    <row r="18" spans="1:9" ht="15" customHeight="1" x14ac:dyDescent="0.25">
      <c r="A18" s="38" t="s">
        <v>291</v>
      </c>
      <c r="B18" s="1">
        <v>9.1999999999999993</v>
      </c>
      <c r="C18" s="1"/>
      <c r="D18" s="1">
        <v>7.3</v>
      </c>
      <c r="E18" s="1">
        <v>10.9</v>
      </c>
      <c r="F18" s="1"/>
      <c r="G18" s="1">
        <v>10.199999999999999</v>
      </c>
      <c r="H18" s="1">
        <v>8.9</v>
      </c>
      <c r="I18" s="39">
        <v>8.3000000000000007</v>
      </c>
    </row>
    <row r="19" spans="1:9" ht="15" customHeight="1" x14ac:dyDescent="0.25">
      <c r="A19" s="40" t="s">
        <v>106</v>
      </c>
      <c r="B19" s="3">
        <v>5.5</v>
      </c>
      <c r="C19" s="3"/>
      <c r="D19" s="3">
        <v>5.8</v>
      </c>
      <c r="E19" s="3">
        <v>5.2</v>
      </c>
      <c r="F19" s="3"/>
      <c r="G19" s="3">
        <v>4.9000000000000004</v>
      </c>
      <c r="H19" s="3">
        <v>6.5</v>
      </c>
      <c r="I19" s="41">
        <v>4.5999999999999996</v>
      </c>
    </row>
    <row r="20" spans="1:9" ht="15" customHeight="1" x14ac:dyDescent="0.25">
      <c r="A20" s="38" t="s">
        <v>107</v>
      </c>
      <c r="B20" s="1">
        <v>8.1</v>
      </c>
      <c r="C20" s="21"/>
      <c r="D20" s="21">
        <v>9.1999999999999993</v>
      </c>
      <c r="E20" s="21">
        <v>7.2</v>
      </c>
      <c r="F20" s="21"/>
      <c r="G20" s="21">
        <v>7.3</v>
      </c>
      <c r="H20" s="21">
        <v>8.9</v>
      </c>
      <c r="I20" s="53">
        <v>7.9</v>
      </c>
    </row>
    <row r="21" spans="1:9" ht="15" customHeight="1" x14ac:dyDescent="0.25">
      <c r="A21" s="40" t="s">
        <v>7</v>
      </c>
      <c r="B21" s="3">
        <v>6.7</v>
      </c>
      <c r="C21" s="17"/>
      <c r="D21" s="17">
        <v>7.9</v>
      </c>
      <c r="E21" s="17">
        <v>5.6</v>
      </c>
      <c r="F21" s="17"/>
      <c r="G21" s="17">
        <v>7</v>
      </c>
      <c r="H21" s="17">
        <v>7.1</v>
      </c>
      <c r="I21" s="59">
        <v>5.4</v>
      </c>
    </row>
    <row r="22" spans="1:9" x14ac:dyDescent="0.25">
      <c r="A22" s="38" t="s">
        <v>3</v>
      </c>
      <c r="B22" s="1">
        <v>1.9</v>
      </c>
      <c r="C22" s="1"/>
      <c r="D22" s="1">
        <v>2</v>
      </c>
      <c r="E22" s="1">
        <v>1.8</v>
      </c>
      <c r="F22" s="1"/>
      <c r="G22" s="1">
        <v>1.2</v>
      </c>
      <c r="H22" s="1">
        <v>1.8</v>
      </c>
      <c r="I22" s="39">
        <v>3.3</v>
      </c>
    </row>
    <row r="23" spans="1:9" x14ac:dyDescent="0.25">
      <c r="A23" s="40" t="s">
        <v>4</v>
      </c>
      <c r="B23" s="3">
        <v>0.4</v>
      </c>
      <c r="C23" s="3"/>
      <c r="D23" s="3">
        <v>0.3</v>
      </c>
      <c r="E23" s="3">
        <v>0.5</v>
      </c>
      <c r="F23" s="3"/>
      <c r="G23" s="3">
        <v>0.4</v>
      </c>
      <c r="H23" s="3">
        <v>0.3</v>
      </c>
      <c r="I23" s="41">
        <v>0.4</v>
      </c>
    </row>
    <row r="24" spans="1:9" x14ac:dyDescent="0.25">
      <c r="A24" s="50" t="s">
        <v>1</v>
      </c>
      <c r="B24" s="97" t="s">
        <v>310</v>
      </c>
      <c r="C24" s="57"/>
      <c r="D24" s="57" t="s">
        <v>346</v>
      </c>
      <c r="E24" s="57" t="s">
        <v>347</v>
      </c>
      <c r="F24" s="57"/>
      <c r="G24" s="57" t="s">
        <v>348</v>
      </c>
      <c r="H24" s="57" t="s">
        <v>349</v>
      </c>
      <c r="I24" s="58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58" fitToWidth="0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127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109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110</v>
      </c>
      <c r="B11" s="1">
        <v>18.7</v>
      </c>
      <c r="C11" s="1"/>
      <c r="D11" s="1">
        <v>16.600000000000001</v>
      </c>
      <c r="E11" s="1">
        <v>20.5</v>
      </c>
      <c r="F11" s="1"/>
      <c r="G11" s="1">
        <v>23.4</v>
      </c>
      <c r="H11" s="1">
        <v>19</v>
      </c>
      <c r="I11" s="39">
        <v>11.4</v>
      </c>
    </row>
    <row r="12" spans="1:9" x14ac:dyDescent="0.25">
      <c r="A12" s="40" t="s">
        <v>111</v>
      </c>
      <c r="B12" s="3">
        <v>44.6</v>
      </c>
      <c r="C12" s="3"/>
      <c r="D12" s="3">
        <v>41.8</v>
      </c>
      <c r="E12" s="3">
        <v>47.2</v>
      </c>
      <c r="F12" s="3"/>
      <c r="G12" s="3">
        <v>44.7</v>
      </c>
      <c r="H12" s="3">
        <v>43.6</v>
      </c>
      <c r="I12" s="41">
        <v>46.3</v>
      </c>
    </row>
    <row r="13" spans="1:9" x14ac:dyDescent="0.25">
      <c r="A13" s="38" t="s">
        <v>112</v>
      </c>
      <c r="B13" s="1">
        <v>27</v>
      </c>
      <c r="C13" s="1"/>
      <c r="D13" s="1">
        <v>29.8</v>
      </c>
      <c r="E13" s="1">
        <v>24.6</v>
      </c>
      <c r="F13" s="1"/>
      <c r="G13" s="1">
        <v>23.3</v>
      </c>
      <c r="H13" s="1">
        <v>28.9</v>
      </c>
      <c r="I13" s="39">
        <v>29.2</v>
      </c>
    </row>
    <row r="14" spans="1:9" x14ac:dyDescent="0.25">
      <c r="A14" s="40" t="s">
        <v>113</v>
      </c>
      <c r="B14" s="3">
        <v>7.9</v>
      </c>
      <c r="C14" s="3"/>
      <c r="D14" s="3">
        <v>9.6999999999999993</v>
      </c>
      <c r="E14" s="3">
        <v>6.2</v>
      </c>
      <c r="F14" s="3"/>
      <c r="G14" s="3">
        <v>7.4</v>
      </c>
      <c r="H14" s="3">
        <v>7.3</v>
      </c>
      <c r="I14" s="41">
        <v>9.4</v>
      </c>
    </row>
    <row r="15" spans="1:9" x14ac:dyDescent="0.25">
      <c r="A15" s="38" t="s">
        <v>3</v>
      </c>
      <c r="B15" s="1">
        <v>1.6</v>
      </c>
      <c r="C15" s="1"/>
      <c r="D15" s="1">
        <v>1.9</v>
      </c>
      <c r="E15" s="1">
        <v>1.4</v>
      </c>
      <c r="F15" s="1"/>
      <c r="G15" s="1">
        <v>1</v>
      </c>
      <c r="H15" s="1">
        <v>1.1000000000000001</v>
      </c>
      <c r="I15" s="39">
        <v>3.4</v>
      </c>
    </row>
    <row r="16" spans="1:9" x14ac:dyDescent="0.25">
      <c r="A16" s="40" t="s">
        <v>4</v>
      </c>
      <c r="B16" s="3">
        <v>0.1</v>
      </c>
      <c r="C16" s="3"/>
      <c r="D16" s="3">
        <v>0.1</v>
      </c>
      <c r="E16" s="3">
        <v>0.2</v>
      </c>
      <c r="F16" s="3"/>
      <c r="G16" s="3">
        <v>0.1</v>
      </c>
      <c r="H16" s="3">
        <v>0.1</v>
      </c>
      <c r="I16" s="41">
        <v>0.2</v>
      </c>
    </row>
    <row r="17" spans="1:9" x14ac:dyDescent="0.25">
      <c r="A17" s="52" t="s">
        <v>0</v>
      </c>
      <c r="B17" s="21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39">
        <v>100</v>
      </c>
    </row>
    <row r="18" spans="1:9" x14ac:dyDescent="0.25">
      <c r="A18" s="46" t="s">
        <v>1</v>
      </c>
      <c r="B18" s="47" t="s">
        <v>310</v>
      </c>
      <c r="C18" s="55"/>
      <c r="D18" s="55" t="s">
        <v>346</v>
      </c>
      <c r="E18" s="55" t="s">
        <v>347</v>
      </c>
      <c r="F18" s="55"/>
      <c r="G18" s="55" t="s">
        <v>348</v>
      </c>
      <c r="H18" s="55" t="s">
        <v>349</v>
      </c>
      <c r="I18" s="56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140625" customWidth="1"/>
    <col min="4" max="5" width="11.42578125" customWidth="1"/>
    <col min="6" max="6" width="1.140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128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116</v>
      </c>
    </row>
    <row r="7" spans="1:9" ht="18.75" customHeight="1" x14ac:dyDescent="0.3">
      <c r="A7" s="20" t="s">
        <v>117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110</v>
      </c>
      <c r="B12" s="1">
        <v>24.5</v>
      </c>
      <c r="C12" s="1"/>
      <c r="D12" s="1">
        <v>23.9</v>
      </c>
      <c r="E12" s="1">
        <v>25</v>
      </c>
      <c r="F12" s="1"/>
      <c r="G12" s="1">
        <v>31</v>
      </c>
      <c r="H12" s="1">
        <v>22.9</v>
      </c>
      <c r="I12" s="39">
        <v>17.8</v>
      </c>
    </row>
    <row r="13" spans="1:9" x14ac:dyDescent="0.25">
      <c r="A13" s="40" t="s">
        <v>111</v>
      </c>
      <c r="B13" s="3">
        <v>47.7</v>
      </c>
      <c r="C13" s="3"/>
      <c r="D13" s="3">
        <v>46.5</v>
      </c>
      <c r="E13" s="3">
        <v>48.7</v>
      </c>
      <c r="F13" s="3"/>
      <c r="G13" s="3">
        <v>45.9</v>
      </c>
      <c r="H13" s="3">
        <v>49.1</v>
      </c>
      <c r="I13" s="41">
        <v>47.6</v>
      </c>
    </row>
    <row r="14" spans="1:9" x14ac:dyDescent="0.25">
      <c r="A14" s="38" t="s">
        <v>112</v>
      </c>
      <c r="B14" s="1">
        <v>20.6</v>
      </c>
      <c r="C14" s="1"/>
      <c r="D14" s="1">
        <v>21.4</v>
      </c>
      <c r="E14" s="1">
        <v>20</v>
      </c>
      <c r="F14" s="1"/>
      <c r="G14" s="1">
        <v>17.7</v>
      </c>
      <c r="H14" s="1">
        <v>21</v>
      </c>
      <c r="I14" s="39">
        <v>24.2</v>
      </c>
    </row>
    <row r="15" spans="1:9" x14ac:dyDescent="0.25">
      <c r="A15" s="40" t="s">
        <v>113</v>
      </c>
      <c r="B15" s="3">
        <v>5.7</v>
      </c>
      <c r="C15" s="3"/>
      <c r="D15" s="3">
        <v>6.4</v>
      </c>
      <c r="E15" s="3">
        <v>5.0999999999999996</v>
      </c>
      <c r="F15" s="3"/>
      <c r="G15" s="3">
        <v>4.2</v>
      </c>
      <c r="H15" s="3">
        <v>6.4</v>
      </c>
      <c r="I15" s="41">
        <v>6.6</v>
      </c>
    </row>
    <row r="16" spans="1:9" x14ac:dyDescent="0.25">
      <c r="A16" s="38" t="s">
        <v>3</v>
      </c>
      <c r="B16" s="1">
        <v>1.4</v>
      </c>
      <c r="C16" s="1"/>
      <c r="D16" s="1">
        <v>1.7</v>
      </c>
      <c r="E16" s="1">
        <v>1.1000000000000001</v>
      </c>
      <c r="F16" s="1"/>
      <c r="G16" s="1">
        <v>1</v>
      </c>
      <c r="H16" s="1">
        <v>0.4</v>
      </c>
      <c r="I16" s="39">
        <v>3.6</v>
      </c>
    </row>
    <row r="17" spans="1:9" x14ac:dyDescent="0.25">
      <c r="A17" s="40" t="s">
        <v>4</v>
      </c>
      <c r="B17" s="3">
        <v>0.1</v>
      </c>
      <c r="C17" s="3"/>
      <c r="D17" s="3">
        <v>0.1</v>
      </c>
      <c r="E17" s="3">
        <v>0.1</v>
      </c>
      <c r="F17" s="3"/>
      <c r="G17" s="3">
        <v>0.1</v>
      </c>
      <c r="H17" s="3">
        <v>0</v>
      </c>
      <c r="I17" s="41">
        <v>0.2</v>
      </c>
    </row>
    <row r="18" spans="1:9" x14ac:dyDescent="0.25">
      <c r="A18" s="52" t="s">
        <v>0</v>
      </c>
      <c r="B18" s="21">
        <v>100</v>
      </c>
      <c r="C18" s="1"/>
      <c r="D18" s="1">
        <v>100</v>
      </c>
      <c r="E18" s="1">
        <v>100</v>
      </c>
      <c r="F18" s="1"/>
      <c r="G18" s="1">
        <v>100</v>
      </c>
      <c r="H18" s="1">
        <v>100</v>
      </c>
      <c r="I18" s="39">
        <v>100</v>
      </c>
    </row>
    <row r="19" spans="1:9" x14ac:dyDescent="0.25">
      <c r="A19" s="46" t="s">
        <v>1</v>
      </c>
      <c r="B19" s="47" t="s">
        <v>310</v>
      </c>
      <c r="C19" s="55"/>
      <c r="D19" s="55" t="s">
        <v>346</v>
      </c>
      <c r="E19" s="55" t="s">
        <v>347</v>
      </c>
      <c r="F19" s="55"/>
      <c r="G19" s="55" t="s">
        <v>348</v>
      </c>
      <c r="H19" s="55" t="s">
        <v>349</v>
      </c>
      <c r="I19" s="56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129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118</v>
      </c>
    </row>
    <row r="7" spans="1:9" ht="18.75" customHeight="1" x14ac:dyDescent="0.3">
      <c r="A7" s="20" t="s">
        <v>119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110</v>
      </c>
      <c r="B12" s="1">
        <v>21</v>
      </c>
      <c r="C12" s="1"/>
      <c r="D12" s="1">
        <v>20.7</v>
      </c>
      <c r="E12" s="1">
        <v>21.3</v>
      </c>
      <c r="F12" s="1"/>
      <c r="G12" s="1">
        <v>25</v>
      </c>
      <c r="H12" s="1">
        <v>20.6</v>
      </c>
      <c r="I12" s="39">
        <v>15.9</v>
      </c>
    </row>
    <row r="13" spans="1:9" x14ac:dyDescent="0.25">
      <c r="A13" s="40" t="s">
        <v>111</v>
      </c>
      <c r="B13" s="3">
        <v>42.8</v>
      </c>
      <c r="C13" s="3"/>
      <c r="D13" s="3">
        <v>41.2</v>
      </c>
      <c r="E13" s="3">
        <v>44.2</v>
      </c>
      <c r="F13" s="3"/>
      <c r="G13" s="3">
        <v>43.3</v>
      </c>
      <c r="H13" s="3">
        <v>43.7</v>
      </c>
      <c r="I13" s="41">
        <v>40.6</v>
      </c>
    </row>
    <row r="14" spans="1:9" x14ac:dyDescent="0.25">
      <c r="A14" s="38" t="s">
        <v>112</v>
      </c>
      <c r="B14" s="1">
        <v>26.1</v>
      </c>
      <c r="C14" s="1"/>
      <c r="D14" s="1">
        <v>26.1</v>
      </c>
      <c r="E14" s="1">
        <v>26</v>
      </c>
      <c r="F14" s="1"/>
      <c r="G14" s="1">
        <v>23.1</v>
      </c>
      <c r="H14" s="1">
        <v>27.1</v>
      </c>
      <c r="I14" s="39">
        <v>28.6</v>
      </c>
    </row>
    <row r="15" spans="1:9" x14ac:dyDescent="0.25">
      <c r="A15" s="40" t="s">
        <v>113</v>
      </c>
      <c r="B15" s="3">
        <v>8.1999999999999993</v>
      </c>
      <c r="C15" s="3"/>
      <c r="D15" s="3">
        <v>9.9</v>
      </c>
      <c r="E15" s="3">
        <v>6.6</v>
      </c>
      <c r="F15" s="3"/>
      <c r="G15" s="3">
        <v>7.4</v>
      </c>
      <c r="H15" s="3">
        <v>7.7</v>
      </c>
      <c r="I15" s="41">
        <v>10</v>
      </c>
    </row>
    <row r="16" spans="1:9" x14ac:dyDescent="0.25">
      <c r="A16" s="38" t="s">
        <v>3</v>
      </c>
      <c r="B16" s="1">
        <v>1.7</v>
      </c>
      <c r="C16" s="1"/>
      <c r="D16" s="1">
        <v>1.9</v>
      </c>
      <c r="E16" s="1">
        <v>1.6</v>
      </c>
      <c r="F16" s="1"/>
      <c r="G16" s="1">
        <v>1</v>
      </c>
      <c r="H16" s="1">
        <v>0.7</v>
      </c>
      <c r="I16" s="39">
        <v>4.7</v>
      </c>
    </row>
    <row r="17" spans="1:9" x14ac:dyDescent="0.25">
      <c r="A17" s="40" t="s">
        <v>4</v>
      </c>
      <c r="B17" s="3">
        <v>0.2</v>
      </c>
      <c r="C17" s="3"/>
      <c r="D17" s="3">
        <v>0.2</v>
      </c>
      <c r="E17" s="3">
        <v>0.2</v>
      </c>
      <c r="F17" s="3"/>
      <c r="G17" s="3">
        <v>0.1</v>
      </c>
      <c r="H17" s="3">
        <v>0.2</v>
      </c>
      <c r="I17" s="41">
        <v>0.2</v>
      </c>
    </row>
    <row r="18" spans="1:9" x14ac:dyDescent="0.25">
      <c r="A18" s="52" t="s">
        <v>0</v>
      </c>
      <c r="B18" s="21">
        <v>100</v>
      </c>
      <c r="C18" s="1"/>
      <c r="D18" s="1">
        <v>100</v>
      </c>
      <c r="E18" s="1">
        <v>100</v>
      </c>
      <c r="F18" s="1"/>
      <c r="G18" s="1">
        <v>100</v>
      </c>
      <c r="H18" s="1">
        <v>100</v>
      </c>
      <c r="I18" s="39">
        <v>100</v>
      </c>
    </row>
    <row r="19" spans="1:9" x14ac:dyDescent="0.25">
      <c r="A19" s="46" t="s">
        <v>1</v>
      </c>
      <c r="B19" s="47" t="s">
        <v>310</v>
      </c>
      <c r="C19" s="55"/>
      <c r="D19" s="55" t="s">
        <v>346</v>
      </c>
      <c r="E19" s="55" t="s">
        <v>347</v>
      </c>
      <c r="F19" s="55"/>
      <c r="G19" s="55" t="s">
        <v>348</v>
      </c>
      <c r="H19" s="55" t="s">
        <v>349</v>
      </c>
      <c r="I19" s="56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130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120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110</v>
      </c>
      <c r="B11" s="1">
        <v>13.9</v>
      </c>
      <c r="C11" s="1"/>
      <c r="D11" s="1">
        <v>12.8</v>
      </c>
      <c r="E11" s="1">
        <v>14.9</v>
      </c>
      <c r="F11" s="1"/>
      <c r="G11" s="1">
        <v>13.4</v>
      </c>
      <c r="H11" s="1">
        <v>15.9</v>
      </c>
      <c r="I11" s="39">
        <v>11.1</v>
      </c>
    </row>
    <row r="12" spans="1:9" x14ac:dyDescent="0.25">
      <c r="A12" s="40" t="s">
        <v>111</v>
      </c>
      <c r="B12" s="3">
        <v>38.4</v>
      </c>
      <c r="C12" s="3"/>
      <c r="D12" s="3">
        <v>38.299999999999997</v>
      </c>
      <c r="E12" s="3">
        <v>38.5</v>
      </c>
      <c r="F12" s="3"/>
      <c r="G12" s="3">
        <v>34.4</v>
      </c>
      <c r="H12" s="3">
        <v>41.6</v>
      </c>
      <c r="I12" s="41">
        <v>38.4</v>
      </c>
    </row>
    <row r="13" spans="1:9" x14ac:dyDescent="0.25">
      <c r="A13" s="38" t="s">
        <v>112</v>
      </c>
      <c r="B13" s="1">
        <v>31.9</v>
      </c>
      <c r="C13" s="1"/>
      <c r="D13" s="1">
        <v>30.6</v>
      </c>
      <c r="E13" s="1">
        <v>33</v>
      </c>
      <c r="F13" s="1"/>
      <c r="G13" s="1">
        <v>33.5</v>
      </c>
      <c r="H13" s="1">
        <v>30.2</v>
      </c>
      <c r="I13" s="39">
        <v>32.4</v>
      </c>
    </row>
    <row r="14" spans="1:9" x14ac:dyDescent="0.25">
      <c r="A14" s="40" t="s">
        <v>113</v>
      </c>
      <c r="B14" s="3">
        <v>14.2</v>
      </c>
      <c r="C14" s="3"/>
      <c r="D14" s="3">
        <v>16.399999999999999</v>
      </c>
      <c r="E14" s="3">
        <v>12.3</v>
      </c>
      <c r="F14" s="3"/>
      <c r="G14" s="3">
        <v>17.600000000000001</v>
      </c>
      <c r="H14" s="3">
        <v>11.5</v>
      </c>
      <c r="I14" s="41">
        <v>14.3</v>
      </c>
    </row>
    <row r="15" spans="1:9" x14ac:dyDescent="0.25">
      <c r="A15" s="38" t="s">
        <v>3</v>
      </c>
      <c r="B15" s="1">
        <v>1.5</v>
      </c>
      <c r="C15" s="1"/>
      <c r="D15" s="1">
        <v>1.8</v>
      </c>
      <c r="E15" s="1">
        <v>1.2</v>
      </c>
      <c r="F15" s="1"/>
      <c r="G15" s="1">
        <v>1</v>
      </c>
      <c r="H15" s="1">
        <v>0.7</v>
      </c>
      <c r="I15" s="39">
        <v>3.6</v>
      </c>
    </row>
    <row r="16" spans="1:9" x14ac:dyDescent="0.25">
      <c r="A16" s="40" t="s">
        <v>4</v>
      </c>
      <c r="B16" s="3">
        <v>0.1</v>
      </c>
      <c r="C16" s="3"/>
      <c r="D16" s="3">
        <v>0.1</v>
      </c>
      <c r="E16" s="3">
        <v>0.2</v>
      </c>
      <c r="F16" s="3"/>
      <c r="G16" s="3">
        <v>0.1</v>
      </c>
      <c r="H16" s="3">
        <v>0.1</v>
      </c>
      <c r="I16" s="41">
        <v>0.2</v>
      </c>
    </row>
    <row r="17" spans="1:9" x14ac:dyDescent="0.25">
      <c r="A17" s="52" t="s">
        <v>0</v>
      </c>
      <c r="B17" s="21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39">
        <v>100</v>
      </c>
    </row>
    <row r="18" spans="1:9" x14ac:dyDescent="0.25">
      <c r="A18" s="46" t="s">
        <v>1</v>
      </c>
      <c r="B18" s="47" t="s">
        <v>310</v>
      </c>
      <c r="C18" s="55"/>
      <c r="D18" s="55" t="s">
        <v>346</v>
      </c>
      <c r="E18" s="55" t="s">
        <v>347</v>
      </c>
      <c r="F18" s="55"/>
      <c r="G18" s="55" t="s">
        <v>348</v>
      </c>
      <c r="H18" s="55" t="s">
        <v>349</v>
      </c>
      <c r="I18" s="56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131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121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110</v>
      </c>
      <c r="B11" s="1">
        <v>20.2</v>
      </c>
      <c r="C11" s="1"/>
      <c r="D11" s="1">
        <v>18</v>
      </c>
      <c r="E11" s="1">
        <v>22.3</v>
      </c>
      <c r="F11" s="1"/>
      <c r="G11" s="1">
        <v>23.8</v>
      </c>
      <c r="H11" s="1">
        <v>19.399999999999999</v>
      </c>
      <c r="I11" s="39">
        <v>16.7</v>
      </c>
    </row>
    <row r="12" spans="1:9" x14ac:dyDescent="0.25">
      <c r="A12" s="40" t="s">
        <v>111</v>
      </c>
      <c r="B12" s="3">
        <v>44</v>
      </c>
      <c r="C12" s="3"/>
      <c r="D12" s="3">
        <v>43.1</v>
      </c>
      <c r="E12" s="3">
        <v>44.7</v>
      </c>
      <c r="F12" s="3"/>
      <c r="G12" s="3">
        <v>44.9</v>
      </c>
      <c r="H12" s="3">
        <v>45.5</v>
      </c>
      <c r="I12" s="41">
        <v>40</v>
      </c>
    </row>
    <row r="13" spans="1:9" x14ac:dyDescent="0.25">
      <c r="A13" s="38" t="s">
        <v>112</v>
      </c>
      <c r="B13" s="1">
        <v>25.3</v>
      </c>
      <c r="C13" s="1"/>
      <c r="D13" s="1">
        <v>26.2</v>
      </c>
      <c r="E13" s="1">
        <v>24.4</v>
      </c>
      <c r="F13" s="1"/>
      <c r="G13" s="1">
        <v>22.7</v>
      </c>
      <c r="H13" s="1">
        <v>25.2</v>
      </c>
      <c r="I13" s="39">
        <v>29</v>
      </c>
    </row>
    <row r="14" spans="1:9" x14ac:dyDescent="0.25">
      <c r="A14" s="40" t="s">
        <v>113</v>
      </c>
      <c r="B14" s="3">
        <v>9.1</v>
      </c>
      <c r="C14" s="3"/>
      <c r="D14" s="3">
        <v>10.8</v>
      </c>
      <c r="E14" s="3">
        <v>7.6</v>
      </c>
      <c r="F14" s="3"/>
      <c r="G14" s="3">
        <v>7.7</v>
      </c>
      <c r="H14" s="3">
        <v>9.1</v>
      </c>
      <c r="I14" s="41">
        <v>11</v>
      </c>
    </row>
    <row r="15" spans="1:9" x14ac:dyDescent="0.25">
      <c r="A15" s="38" t="s">
        <v>3</v>
      </c>
      <c r="B15" s="1">
        <v>1.3</v>
      </c>
      <c r="C15" s="1"/>
      <c r="D15" s="1">
        <v>1.8</v>
      </c>
      <c r="E15" s="1">
        <v>0.9</v>
      </c>
      <c r="F15" s="1"/>
      <c r="G15" s="1">
        <v>0.8</v>
      </c>
      <c r="H15" s="1">
        <v>0.8</v>
      </c>
      <c r="I15" s="39">
        <v>3.1</v>
      </c>
    </row>
    <row r="16" spans="1:9" x14ac:dyDescent="0.25">
      <c r="A16" s="40" t="s">
        <v>4</v>
      </c>
      <c r="B16" s="3">
        <v>0.1</v>
      </c>
      <c r="C16" s="3"/>
      <c r="D16" s="3">
        <v>0.1</v>
      </c>
      <c r="E16" s="3">
        <v>0.1</v>
      </c>
      <c r="F16" s="3"/>
      <c r="G16" s="3">
        <v>0.1</v>
      </c>
      <c r="H16" s="3">
        <v>0</v>
      </c>
      <c r="I16" s="41">
        <v>0.2</v>
      </c>
    </row>
    <row r="17" spans="1:9" x14ac:dyDescent="0.25">
      <c r="A17" s="52" t="s">
        <v>0</v>
      </c>
      <c r="B17" s="21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39">
        <v>100</v>
      </c>
    </row>
    <row r="18" spans="1:9" x14ac:dyDescent="0.25">
      <c r="A18" s="46" t="s">
        <v>1</v>
      </c>
      <c r="B18" s="47" t="s">
        <v>310</v>
      </c>
      <c r="C18" s="55"/>
      <c r="D18" s="55" t="s">
        <v>346</v>
      </c>
      <c r="E18" s="55" t="s">
        <v>347</v>
      </c>
      <c r="F18" s="55"/>
      <c r="G18" s="55" t="s">
        <v>348</v>
      </c>
      <c r="H18" s="55" t="s">
        <v>349</v>
      </c>
      <c r="I18" s="56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6.710937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132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122</v>
      </c>
    </row>
    <row r="7" spans="1:9" ht="18.75" customHeight="1" x14ac:dyDescent="0.3">
      <c r="A7" s="20" t="s">
        <v>123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110</v>
      </c>
      <c r="B12" s="1">
        <v>13.2</v>
      </c>
      <c r="C12" s="1"/>
      <c r="D12" s="1">
        <v>11.3</v>
      </c>
      <c r="E12" s="1">
        <v>14.9</v>
      </c>
      <c r="F12" s="1"/>
      <c r="G12" s="1">
        <v>16.600000000000001</v>
      </c>
      <c r="H12" s="1">
        <v>14.1</v>
      </c>
      <c r="I12" s="39">
        <v>6.7</v>
      </c>
    </row>
    <row r="13" spans="1:9" x14ac:dyDescent="0.25">
      <c r="A13" s="40" t="s">
        <v>111</v>
      </c>
      <c r="B13" s="3">
        <v>41.3</v>
      </c>
      <c r="C13" s="3"/>
      <c r="D13" s="3">
        <v>40.1</v>
      </c>
      <c r="E13" s="3">
        <v>42.3</v>
      </c>
      <c r="F13" s="3"/>
      <c r="G13" s="3">
        <v>43.1</v>
      </c>
      <c r="H13" s="3">
        <v>41.8</v>
      </c>
      <c r="I13" s="41">
        <v>37.700000000000003</v>
      </c>
    </row>
    <row r="14" spans="1:9" x14ac:dyDescent="0.25">
      <c r="A14" s="38" t="s">
        <v>112</v>
      </c>
      <c r="B14" s="1">
        <v>32.4</v>
      </c>
      <c r="C14" s="1"/>
      <c r="D14" s="1">
        <v>34</v>
      </c>
      <c r="E14" s="1">
        <v>30.9</v>
      </c>
      <c r="F14" s="1"/>
      <c r="G14" s="1">
        <v>28.5</v>
      </c>
      <c r="H14" s="1">
        <v>32</v>
      </c>
      <c r="I14" s="39">
        <v>38.6</v>
      </c>
    </row>
    <row r="15" spans="1:9" x14ac:dyDescent="0.25">
      <c r="A15" s="40" t="s">
        <v>113</v>
      </c>
      <c r="B15" s="3">
        <v>11.5</v>
      </c>
      <c r="C15" s="3"/>
      <c r="D15" s="3">
        <v>12.5</v>
      </c>
      <c r="E15" s="3">
        <v>10.6</v>
      </c>
      <c r="F15" s="3"/>
      <c r="G15" s="3">
        <v>10.4</v>
      </c>
      <c r="H15" s="3">
        <v>11.2</v>
      </c>
      <c r="I15" s="41">
        <v>13.7</v>
      </c>
    </row>
    <row r="16" spans="1:9" x14ac:dyDescent="0.25">
      <c r="A16" s="38" t="s">
        <v>3</v>
      </c>
      <c r="B16" s="1">
        <v>1.5</v>
      </c>
      <c r="C16" s="1"/>
      <c r="D16" s="1">
        <v>1.9</v>
      </c>
      <c r="E16" s="1">
        <v>1.2</v>
      </c>
      <c r="F16" s="1"/>
      <c r="G16" s="1">
        <v>1.3</v>
      </c>
      <c r="H16" s="1">
        <v>0.8</v>
      </c>
      <c r="I16" s="39">
        <v>3.1</v>
      </c>
    </row>
    <row r="17" spans="1:9" x14ac:dyDescent="0.25">
      <c r="A17" s="40" t="s">
        <v>4</v>
      </c>
      <c r="B17" s="3">
        <v>0.1</v>
      </c>
      <c r="C17" s="3"/>
      <c r="D17" s="3">
        <v>0.1</v>
      </c>
      <c r="E17" s="3">
        <v>0.1</v>
      </c>
      <c r="F17" s="3"/>
      <c r="G17" s="3">
        <v>0.1</v>
      </c>
      <c r="H17" s="3">
        <v>0</v>
      </c>
      <c r="I17" s="41">
        <v>0.2</v>
      </c>
    </row>
    <row r="18" spans="1:9" x14ac:dyDescent="0.25">
      <c r="A18" s="52" t="s">
        <v>0</v>
      </c>
      <c r="B18" s="21">
        <v>100</v>
      </c>
      <c r="C18" s="1"/>
      <c r="D18" s="1">
        <v>100</v>
      </c>
      <c r="E18" s="1">
        <v>100</v>
      </c>
      <c r="F18" s="1"/>
      <c r="G18" s="1">
        <v>100</v>
      </c>
      <c r="H18" s="1">
        <v>100</v>
      </c>
      <c r="I18" s="39">
        <v>100</v>
      </c>
    </row>
    <row r="19" spans="1:9" x14ac:dyDescent="0.25">
      <c r="A19" s="46" t="s">
        <v>1</v>
      </c>
      <c r="B19" s="47" t="s">
        <v>310</v>
      </c>
      <c r="C19" s="55"/>
      <c r="D19" s="55" t="s">
        <v>346</v>
      </c>
      <c r="E19" s="55" t="s">
        <v>347</v>
      </c>
      <c r="F19" s="55"/>
      <c r="G19" s="55" t="s">
        <v>348</v>
      </c>
      <c r="H19" s="55" t="s">
        <v>349</v>
      </c>
      <c r="I19" s="56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133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122</v>
      </c>
    </row>
    <row r="7" spans="1:9" ht="18.75" customHeight="1" x14ac:dyDescent="0.3">
      <c r="A7" s="20" t="s">
        <v>124</v>
      </c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110</v>
      </c>
      <c r="B12" s="1">
        <v>11.8</v>
      </c>
      <c r="C12" s="1"/>
      <c r="D12" s="1">
        <v>10.1</v>
      </c>
      <c r="E12" s="1">
        <v>13.3</v>
      </c>
      <c r="F12" s="1"/>
      <c r="G12" s="1">
        <v>14.6</v>
      </c>
      <c r="H12" s="1">
        <v>12.7</v>
      </c>
      <c r="I12" s="39">
        <v>6.2</v>
      </c>
    </row>
    <row r="13" spans="1:9" x14ac:dyDescent="0.25">
      <c r="A13" s="40" t="s">
        <v>111</v>
      </c>
      <c r="B13" s="3">
        <v>40.299999999999997</v>
      </c>
      <c r="C13" s="3"/>
      <c r="D13" s="3">
        <v>38.4</v>
      </c>
      <c r="E13" s="3">
        <v>41.9</v>
      </c>
      <c r="F13" s="3"/>
      <c r="G13" s="3">
        <v>41.7</v>
      </c>
      <c r="H13" s="3">
        <v>40.9</v>
      </c>
      <c r="I13" s="41">
        <v>37.299999999999997</v>
      </c>
    </row>
    <row r="14" spans="1:9" x14ac:dyDescent="0.25">
      <c r="A14" s="38" t="s">
        <v>112</v>
      </c>
      <c r="B14" s="1">
        <v>34.1</v>
      </c>
      <c r="C14" s="1"/>
      <c r="D14" s="1">
        <v>35.9</v>
      </c>
      <c r="E14" s="1">
        <v>32.6</v>
      </c>
      <c r="F14" s="1"/>
      <c r="G14" s="1">
        <v>31</v>
      </c>
      <c r="H14" s="1">
        <v>33.700000000000003</v>
      </c>
      <c r="I14" s="39">
        <v>39.299999999999997</v>
      </c>
    </row>
    <row r="15" spans="1:9" x14ac:dyDescent="0.25">
      <c r="A15" s="40" t="s">
        <v>113</v>
      </c>
      <c r="B15" s="3">
        <v>12.1</v>
      </c>
      <c r="C15" s="3"/>
      <c r="D15" s="3">
        <v>13.5</v>
      </c>
      <c r="E15" s="3">
        <v>10.9</v>
      </c>
      <c r="F15" s="3"/>
      <c r="G15" s="3">
        <v>11.1</v>
      </c>
      <c r="H15" s="3">
        <v>12.1</v>
      </c>
      <c r="I15" s="41">
        <v>13.6</v>
      </c>
    </row>
    <row r="16" spans="1:9" x14ac:dyDescent="0.25">
      <c r="A16" s="38" t="s">
        <v>3</v>
      </c>
      <c r="B16" s="1">
        <v>1.5</v>
      </c>
      <c r="C16" s="1"/>
      <c r="D16" s="1">
        <v>1.9</v>
      </c>
      <c r="E16" s="1">
        <v>1.2</v>
      </c>
      <c r="F16" s="1"/>
      <c r="G16" s="1">
        <v>1.5</v>
      </c>
      <c r="H16" s="1">
        <v>0.6</v>
      </c>
      <c r="I16" s="39">
        <v>3.4</v>
      </c>
    </row>
    <row r="17" spans="1:9" x14ac:dyDescent="0.25">
      <c r="A17" s="40" t="s">
        <v>4</v>
      </c>
      <c r="B17" s="3">
        <v>0.1</v>
      </c>
      <c r="C17" s="3"/>
      <c r="D17" s="3">
        <v>0.1</v>
      </c>
      <c r="E17" s="3">
        <v>0.1</v>
      </c>
      <c r="F17" s="3"/>
      <c r="G17" s="3">
        <v>0.1</v>
      </c>
      <c r="H17" s="3">
        <v>0</v>
      </c>
      <c r="I17" s="41">
        <v>0.2</v>
      </c>
    </row>
    <row r="18" spans="1:9" x14ac:dyDescent="0.25">
      <c r="A18" s="52" t="s">
        <v>0</v>
      </c>
      <c r="B18" s="21">
        <v>100</v>
      </c>
      <c r="C18" s="1"/>
      <c r="D18" s="1">
        <v>100</v>
      </c>
      <c r="E18" s="1">
        <v>100</v>
      </c>
      <c r="F18" s="1"/>
      <c r="G18" s="1">
        <v>100</v>
      </c>
      <c r="H18" s="1">
        <v>100</v>
      </c>
      <c r="I18" s="39">
        <v>100</v>
      </c>
    </row>
    <row r="19" spans="1:9" x14ac:dyDescent="0.25">
      <c r="A19" s="46" t="s">
        <v>1</v>
      </c>
      <c r="B19" s="47" t="s">
        <v>310</v>
      </c>
      <c r="C19" s="55"/>
      <c r="D19" s="55" t="s">
        <v>346</v>
      </c>
      <c r="E19" s="55" t="s">
        <v>347</v>
      </c>
      <c r="F19" s="55"/>
      <c r="G19" s="55" t="s">
        <v>348</v>
      </c>
      <c r="H19" s="55" t="s">
        <v>349</v>
      </c>
      <c r="I19" s="56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134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125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110</v>
      </c>
      <c r="B11" s="1">
        <v>19.2</v>
      </c>
      <c r="C11" s="1"/>
      <c r="D11" s="1">
        <v>20.5</v>
      </c>
      <c r="E11" s="1">
        <v>18.100000000000001</v>
      </c>
      <c r="F11" s="1"/>
      <c r="G11" s="1">
        <v>21.6</v>
      </c>
      <c r="H11" s="1">
        <v>19.600000000000001</v>
      </c>
      <c r="I11" s="39">
        <v>15.2</v>
      </c>
    </row>
    <row r="12" spans="1:9" x14ac:dyDescent="0.25">
      <c r="A12" s="40" t="s">
        <v>111</v>
      </c>
      <c r="B12" s="3">
        <v>43.1</v>
      </c>
      <c r="C12" s="3"/>
      <c r="D12" s="3">
        <v>40.700000000000003</v>
      </c>
      <c r="E12" s="3">
        <v>45.2</v>
      </c>
      <c r="F12" s="3"/>
      <c r="G12" s="3">
        <v>44.1</v>
      </c>
      <c r="H12" s="3">
        <v>43.4</v>
      </c>
      <c r="I12" s="41">
        <v>41.2</v>
      </c>
    </row>
    <row r="13" spans="1:9" x14ac:dyDescent="0.25">
      <c r="A13" s="38" t="s">
        <v>112</v>
      </c>
      <c r="B13" s="1">
        <v>26.2</v>
      </c>
      <c r="C13" s="1"/>
      <c r="D13" s="1">
        <v>25.4</v>
      </c>
      <c r="E13" s="1">
        <v>26.9</v>
      </c>
      <c r="F13" s="1"/>
      <c r="G13" s="1">
        <v>23.5</v>
      </c>
      <c r="H13" s="1">
        <v>26.4</v>
      </c>
      <c r="I13" s="39">
        <v>29.6</v>
      </c>
    </row>
    <row r="14" spans="1:9" x14ac:dyDescent="0.25">
      <c r="A14" s="40" t="s">
        <v>113</v>
      </c>
      <c r="B14" s="3">
        <v>10</v>
      </c>
      <c r="C14" s="3"/>
      <c r="D14" s="3">
        <v>11.3</v>
      </c>
      <c r="E14" s="3">
        <v>8.6999999999999993</v>
      </c>
      <c r="F14" s="3"/>
      <c r="G14" s="3">
        <v>9.6999999999999993</v>
      </c>
      <c r="H14" s="3">
        <v>9.9</v>
      </c>
      <c r="I14" s="41">
        <v>10.5</v>
      </c>
    </row>
    <row r="15" spans="1:9" x14ac:dyDescent="0.25">
      <c r="A15" s="38" t="s">
        <v>3</v>
      </c>
      <c r="B15" s="1">
        <v>1.4</v>
      </c>
      <c r="C15" s="1"/>
      <c r="D15" s="1">
        <v>1.9</v>
      </c>
      <c r="E15" s="1">
        <v>1</v>
      </c>
      <c r="F15" s="1"/>
      <c r="G15" s="1">
        <v>1</v>
      </c>
      <c r="H15" s="1">
        <v>0.6</v>
      </c>
      <c r="I15" s="39">
        <v>3.3</v>
      </c>
    </row>
    <row r="16" spans="1:9" x14ac:dyDescent="0.25">
      <c r="A16" s="40" t="s">
        <v>4</v>
      </c>
      <c r="B16" s="3">
        <v>0.1</v>
      </c>
      <c r="C16" s="3"/>
      <c r="D16" s="3">
        <v>0.1</v>
      </c>
      <c r="E16" s="3">
        <v>0.1</v>
      </c>
      <c r="F16" s="3"/>
      <c r="G16" s="3">
        <v>0.1</v>
      </c>
      <c r="H16" s="3">
        <v>0</v>
      </c>
      <c r="I16" s="41">
        <v>0.2</v>
      </c>
    </row>
    <row r="17" spans="1:9" x14ac:dyDescent="0.25">
      <c r="A17" s="52" t="s">
        <v>0</v>
      </c>
      <c r="B17" s="21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39">
        <v>100</v>
      </c>
    </row>
    <row r="18" spans="1:9" x14ac:dyDescent="0.25">
      <c r="A18" s="46" t="s">
        <v>1</v>
      </c>
      <c r="B18" s="47" t="s">
        <v>310</v>
      </c>
      <c r="C18" s="55"/>
      <c r="D18" s="55" t="s">
        <v>346</v>
      </c>
      <c r="E18" s="55" t="s">
        <v>347</v>
      </c>
      <c r="F18" s="55"/>
      <c r="G18" s="55" t="s">
        <v>348</v>
      </c>
      <c r="H18" s="55" t="s">
        <v>349</v>
      </c>
      <c r="I18" s="56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7"/>
  <sheetViews>
    <sheetView workbookViewId="0">
      <selection activeCell="H13" sqref="H13"/>
    </sheetView>
  </sheetViews>
  <sheetFormatPr baseColWidth="10" defaultRowHeight="15" x14ac:dyDescent="0.25"/>
  <cols>
    <col min="1" max="1" width="10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ht="15" customHeight="1" x14ac:dyDescent="0.25">
      <c r="A4" s="28" t="s">
        <v>462</v>
      </c>
    </row>
    <row r="5" spans="1:9" x14ac:dyDescent="0.25">
      <c r="A5" t="s">
        <v>5</v>
      </c>
    </row>
    <row r="6" spans="1:9" ht="18.75" x14ac:dyDescent="0.25">
      <c r="A6" s="7" t="s">
        <v>299</v>
      </c>
      <c r="B6" s="7"/>
      <c r="C6" s="7"/>
      <c r="D6" s="7"/>
      <c r="E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4.25" customHeight="1" x14ac:dyDescent="0.25">
      <c r="A11" s="38">
        <v>1</v>
      </c>
      <c r="B11" s="1">
        <v>72.900000000000006</v>
      </c>
      <c r="C11" s="1"/>
      <c r="D11" s="1">
        <v>80.099999999999994</v>
      </c>
      <c r="E11" s="1">
        <v>65.900000000000006</v>
      </c>
      <c r="F11" s="1"/>
      <c r="G11" s="1">
        <v>88.7</v>
      </c>
      <c r="H11" s="1">
        <v>60.9</v>
      </c>
      <c r="I11" s="39">
        <v>40.6</v>
      </c>
    </row>
    <row r="12" spans="1:9" ht="14.25" customHeight="1" x14ac:dyDescent="0.25">
      <c r="A12" s="40">
        <v>2</v>
      </c>
      <c r="B12" s="3">
        <v>18.100000000000001</v>
      </c>
      <c r="C12" s="3"/>
      <c r="D12" s="3">
        <v>16.8</v>
      </c>
      <c r="E12" s="3">
        <v>19.399999999999999</v>
      </c>
      <c r="F12" s="3"/>
      <c r="G12" s="3">
        <v>9.8000000000000007</v>
      </c>
      <c r="H12" s="3">
        <v>25.9</v>
      </c>
      <c r="I12" s="41">
        <v>25.5</v>
      </c>
    </row>
    <row r="13" spans="1:9" ht="14.25" customHeight="1" x14ac:dyDescent="0.25">
      <c r="A13" s="38">
        <v>3</v>
      </c>
      <c r="B13" s="1">
        <v>5.6</v>
      </c>
      <c r="C13" s="1"/>
      <c r="D13" s="1">
        <v>0</v>
      </c>
      <c r="E13" s="1">
        <v>11</v>
      </c>
      <c r="F13" s="1"/>
      <c r="G13" s="1">
        <v>0</v>
      </c>
      <c r="H13" s="1">
        <v>9</v>
      </c>
      <c r="I13" s="39">
        <v>22.4</v>
      </c>
    </row>
    <row r="14" spans="1:9" ht="14.25" customHeight="1" x14ac:dyDescent="0.25">
      <c r="A14" s="40">
        <v>4</v>
      </c>
      <c r="B14" s="3">
        <v>1.6</v>
      </c>
      <c r="C14" s="3"/>
      <c r="D14" s="3">
        <v>0.9</v>
      </c>
      <c r="E14" s="3">
        <v>2.2000000000000002</v>
      </c>
      <c r="F14" s="3"/>
      <c r="G14" s="3">
        <v>0.7</v>
      </c>
      <c r="H14" s="3">
        <v>1.2</v>
      </c>
      <c r="I14" s="41">
        <v>9.9</v>
      </c>
    </row>
    <row r="15" spans="1:9" ht="14.25" customHeight="1" x14ac:dyDescent="0.25">
      <c r="A15" s="42" t="s">
        <v>298</v>
      </c>
      <c r="B15" s="1">
        <v>1.8</v>
      </c>
      <c r="C15" s="1">
        <f t="shared" ref="C15:H15" si="0">100-SUM(C11:C14)</f>
        <v>100</v>
      </c>
      <c r="D15" s="1">
        <v>2.2000000000000002</v>
      </c>
      <c r="E15" s="1">
        <v>1.5</v>
      </c>
      <c r="F15" s="1">
        <f t="shared" si="0"/>
        <v>100</v>
      </c>
      <c r="G15" s="1">
        <v>0.8</v>
      </c>
      <c r="H15" s="1">
        <f t="shared" si="0"/>
        <v>3</v>
      </c>
      <c r="I15" s="39">
        <v>1.6</v>
      </c>
    </row>
    <row r="16" spans="1:9" ht="14.25" customHeight="1" x14ac:dyDescent="0.25">
      <c r="A16" s="90" t="s">
        <v>0</v>
      </c>
      <c r="B16" s="91">
        <v>100</v>
      </c>
      <c r="C16" s="91"/>
      <c r="D16" s="91">
        <v>100</v>
      </c>
      <c r="E16" s="91">
        <v>100</v>
      </c>
      <c r="F16" s="91"/>
      <c r="G16" s="91">
        <v>100</v>
      </c>
      <c r="H16" s="91">
        <v>100</v>
      </c>
      <c r="I16" s="94">
        <v>100</v>
      </c>
    </row>
    <row r="17" spans="1:9" x14ac:dyDescent="0.25">
      <c r="A17" s="50" t="s">
        <v>1</v>
      </c>
      <c r="B17" s="92" t="s">
        <v>456</v>
      </c>
      <c r="C17" s="92"/>
      <c r="D17" s="92" t="s">
        <v>457</v>
      </c>
      <c r="E17" s="92" t="s">
        <v>458</v>
      </c>
      <c r="F17" s="92"/>
      <c r="G17" s="92" t="s">
        <v>459</v>
      </c>
      <c r="H17" s="92" t="s">
        <v>460</v>
      </c>
      <c r="I17" s="93" t="s">
        <v>461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135</v>
      </c>
    </row>
    <row r="5" spans="1:9" ht="18.75" customHeight="1" x14ac:dyDescent="0.25">
      <c r="A5" s="7" t="s">
        <v>108</v>
      </c>
      <c r="B5" s="6"/>
      <c r="C5" s="6"/>
      <c r="D5" s="6"/>
      <c r="E5" s="6"/>
      <c r="F5" s="6"/>
    </row>
    <row r="6" spans="1:9" ht="18.75" x14ac:dyDescent="0.3">
      <c r="A6" s="20" t="s">
        <v>415</v>
      </c>
    </row>
    <row r="7" spans="1:9" ht="18.75" customHeight="1" x14ac:dyDescent="0.3">
      <c r="A7" s="20" t="s">
        <v>126</v>
      </c>
    </row>
    <row r="8" spans="1:9" ht="18.7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x14ac:dyDescent="0.25">
      <c r="A12" s="38" t="s">
        <v>110</v>
      </c>
      <c r="B12" s="1">
        <v>9.6</v>
      </c>
      <c r="C12" s="1"/>
      <c r="D12" s="1">
        <v>9.1999999999999993</v>
      </c>
      <c r="E12" s="1">
        <v>9.9</v>
      </c>
      <c r="F12" s="1"/>
      <c r="G12" s="1">
        <v>13.6</v>
      </c>
      <c r="H12" s="1">
        <v>8.5</v>
      </c>
      <c r="I12" s="39">
        <v>5.5</v>
      </c>
    </row>
    <row r="13" spans="1:9" x14ac:dyDescent="0.25">
      <c r="A13" s="40" t="s">
        <v>111</v>
      </c>
      <c r="B13" s="3">
        <v>34.9</v>
      </c>
      <c r="C13" s="3"/>
      <c r="D13" s="3">
        <v>36.6</v>
      </c>
      <c r="E13" s="3">
        <v>33.5</v>
      </c>
      <c r="F13" s="3"/>
      <c r="G13" s="3">
        <v>36.299999999999997</v>
      </c>
      <c r="H13" s="3">
        <v>35</v>
      </c>
      <c r="I13" s="41">
        <v>32.799999999999997</v>
      </c>
    </row>
    <row r="14" spans="1:9" x14ac:dyDescent="0.25">
      <c r="A14" s="38" t="s">
        <v>112</v>
      </c>
      <c r="B14" s="1">
        <v>34.700000000000003</v>
      </c>
      <c r="C14" s="1"/>
      <c r="D14" s="1">
        <v>32.299999999999997</v>
      </c>
      <c r="E14" s="1">
        <v>36.700000000000003</v>
      </c>
      <c r="F14" s="1"/>
      <c r="G14" s="1">
        <v>31.4</v>
      </c>
      <c r="H14" s="1">
        <v>35.6</v>
      </c>
      <c r="I14" s="39">
        <v>37.799999999999997</v>
      </c>
    </row>
    <row r="15" spans="1:9" x14ac:dyDescent="0.25">
      <c r="A15" s="40" t="s">
        <v>113</v>
      </c>
      <c r="B15" s="3">
        <v>18.100000000000001</v>
      </c>
      <c r="C15" s="3"/>
      <c r="D15" s="3">
        <v>18.7</v>
      </c>
      <c r="E15" s="3">
        <v>17.600000000000001</v>
      </c>
      <c r="F15" s="3"/>
      <c r="G15" s="3">
        <v>16</v>
      </c>
      <c r="H15" s="3">
        <v>19.399999999999999</v>
      </c>
      <c r="I15" s="41">
        <v>19</v>
      </c>
    </row>
    <row r="16" spans="1:9" x14ac:dyDescent="0.25">
      <c r="A16" s="38" t="s">
        <v>3</v>
      </c>
      <c r="B16" s="1">
        <v>2.5</v>
      </c>
      <c r="C16" s="1"/>
      <c r="D16" s="1">
        <v>2.8</v>
      </c>
      <c r="E16" s="1">
        <v>2.2000000000000002</v>
      </c>
      <c r="F16" s="1"/>
      <c r="G16" s="1">
        <v>2.5</v>
      </c>
      <c r="H16" s="1">
        <v>1.3</v>
      </c>
      <c r="I16" s="39">
        <v>4.5999999999999996</v>
      </c>
    </row>
    <row r="17" spans="1:9" x14ac:dyDescent="0.25">
      <c r="A17" s="40" t="s">
        <v>4</v>
      </c>
      <c r="B17" s="3">
        <v>0.2</v>
      </c>
      <c r="C17" s="3"/>
      <c r="D17" s="3">
        <v>0.3</v>
      </c>
      <c r="E17" s="3">
        <v>0.2</v>
      </c>
      <c r="F17" s="3"/>
      <c r="G17" s="3">
        <v>0.3</v>
      </c>
      <c r="H17" s="3">
        <v>0.2</v>
      </c>
      <c r="I17" s="41">
        <v>0.2</v>
      </c>
    </row>
    <row r="18" spans="1:9" x14ac:dyDescent="0.25">
      <c r="A18" s="52" t="s">
        <v>0</v>
      </c>
      <c r="B18" s="21">
        <v>100</v>
      </c>
      <c r="C18" s="1"/>
      <c r="D18" s="1">
        <v>100</v>
      </c>
      <c r="E18" s="1">
        <v>100</v>
      </c>
      <c r="F18" s="1"/>
      <c r="G18" s="1">
        <v>100</v>
      </c>
      <c r="H18" s="1">
        <v>100</v>
      </c>
      <c r="I18" s="39">
        <v>100</v>
      </c>
    </row>
    <row r="19" spans="1:9" x14ac:dyDescent="0.25">
      <c r="A19" s="46" t="s">
        <v>1</v>
      </c>
      <c r="B19" s="47" t="s">
        <v>310</v>
      </c>
      <c r="C19" s="55"/>
      <c r="D19" s="55" t="s">
        <v>346</v>
      </c>
      <c r="E19" s="55" t="s">
        <v>347</v>
      </c>
      <c r="F19" s="55"/>
      <c r="G19" s="55" t="s">
        <v>348</v>
      </c>
      <c r="H19" s="55" t="s">
        <v>349</v>
      </c>
      <c r="I19" s="56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I16"/>
  <sheetViews>
    <sheetView workbookViewId="0">
      <selection activeCell="A2" sqref="A2"/>
    </sheetView>
  </sheetViews>
  <sheetFormatPr baseColWidth="10" defaultRowHeight="15" x14ac:dyDescent="0.25"/>
  <cols>
    <col min="1" max="1" width="13.8554687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x14ac:dyDescent="0.25">
      <c r="A4" t="s">
        <v>15</v>
      </c>
    </row>
    <row r="5" spans="1:9" ht="18.75" customHeight="1" x14ac:dyDescent="0.25">
      <c r="A5" s="7" t="s">
        <v>136</v>
      </c>
      <c r="B5" s="6"/>
      <c r="C5" s="6"/>
      <c r="D5" s="6"/>
      <c r="E5" s="6"/>
      <c r="F5" s="6"/>
    </row>
    <row r="6" spans="1:9" ht="18.75" x14ac:dyDescent="0.3">
      <c r="A6" s="19" t="s">
        <v>137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33</v>
      </c>
      <c r="B11" s="1">
        <v>18.100000000000001</v>
      </c>
      <c r="C11" s="1"/>
      <c r="D11" s="1">
        <v>16</v>
      </c>
      <c r="E11" s="1">
        <v>20</v>
      </c>
      <c r="F11" s="1"/>
      <c r="G11" s="1">
        <v>26.7</v>
      </c>
      <c r="H11" s="1">
        <v>18.3</v>
      </c>
      <c r="I11" s="39">
        <v>5.3</v>
      </c>
    </row>
    <row r="12" spans="1:9" x14ac:dyDescent="0.25">
      <c r="A12" s="40" t="s">
        <v>91</v>
      </c>
      <c r="B12" s="3">
        <v>81.5</v>
      </c>
      <c r="C12" s="3"/>
      <c r="D12" s="3">
        <v>83.8</v>
      </c>
      <c r="E12" s="3">
        <v>79.599999999999994</v>
      </c>
      <c r="F12" s="3"/>
      <c r="G12" s="3">
        <v>73.2</v>
      </c>
      <c r="H12" s="3">
        <v>81.400000000000006</v>
      </c>
      <c r="I12" s="41">
        <v>93.7</v>
      </c>
    </row>
    <row r="13" spans="1:9" x14ac:dyDescent="0.25">
      <c r="A13" s="38" t="s">
        <v>138</v>
      </c>
      <c r="B13" s="1">
        <v>0.4</v>
      </c>
      <c r="C13" s="1"/>
      <c r="D13" s="1">
        <v>0.3</v>
      </c>
      <c r="E13" s="1">
        <v>0.5</v>
      </c>
      <c r="F13" s="1"/>
      <c r="G13" s="1">
        <v>0.2</v>
      </c>
      <c r="H13" s="1">
        <v>0.2</v>
      </c>
      <c r="I13" s="39">
        <v>1</v>
      </c>
    </row>
    <row r="14" spans="1:9" x14ac:dyDescent="0.25">
      <c r="A14" s="40" t="s">
        <v>4</v>
      </c>
      <c r="B14" s="3">
        <v>0</v>
      </c>
      <c r="C14" s="3"/>
      <c r="D14" s="3">
        <v>0</v>
      </c>
      <c r="E14" s="3">
        <v>0</v>
      </c>
      <c r="F14" s="3"/>
      <c r="G14" s="3">
        <v>0</v>
      </c>
      <c r="H14" s="3">
        <v>0</v>
      </c>
      <c r="I14" s="41">
        <v>0</v>
      </c>
    </row>
    <row r="15" spans="1:9" x14ac:dyDescent="0.25">
      <c r="A15" s="52" t="s">
        <v>0</v>
      </c>
      <c r="B15" s="21">
        <v>100</v>
      </c>
      <c r="C15" s="1"/>
      <c r="D15" s="1">
        <v>100</v>
      </c>
      <c r="E15" s="1">
        <v>100</v>
      </c>
      <c r="F15" s="1"/>
      <c r="G15" s="1">
        <v>100</v>
      </c>
      <c r="H15" s="1">
        <v>100</v>
      </c>
      <c r="I15" s="39">
        <v>100</v>
      </c>
    </row>
    <row r="16" spans="1:9" x14ac:dyDescent="0.25">
      <c r="A16" s="46" t="s">
        <v>1</v>
      </c>
      <c r="B16" s="47" t="s">
        <v>310</v>
      </c>
      <c r="C16" s="55"/>
      <c r="D16" s="55" t="s">
        <v>346</v>
      </c>
      <c r="E16" s="55" t="s">
        <v>347</v>
      </c>
      <c r="F16" s="55"/>
      <c r="G16" s="55" t="s">
        <v>348</v>
      </c>
      <c r="H16" s="55" t="s">
        <v>349</v>
      </c>
      <c r="I16" s="56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6" fitToWidth="0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24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s="28" customFormat="1" x14ac:dyDescent="0.25">
      <c r="A4" s="27" t="s">
        <v>282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16</v>
      </c>
    </row>
    <row r="6" spans="1:9" ht="18.75" customHeight="1" x14ac:dyDescent="0.25">
      <c r="A6" s="7" t="s">
        <v>139</v>
      </c>
      <c r="B6" s="6"/>
      <c r="C6" s="6"/>
      <c r="D6" s="6"/>
      <c r="E6" s="6"/>
      <c r="F6" s="6"/>
    </row>
    <row r="7" spans="1:9" s="28" customFormat="1" x14ac:dyDescent="0.25">
      <c r="A7" s="26" t="s">
        <v>281</v>
      </c>
      <c r="B7" s="27"/>
      <c r="C7" s="27"/>
      <c r="D7" s="27"/>
      <c r="E7" s="27"/>
      <c r="F7" s="27"/>
      <c r="G7" s="27"/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140</v>
      </c>
      <c r="B12" s="1">
        <v>42.6</v>
      </c>
      <c r="C12" s="1"/>
      <c r="D12" s="1">
        <v>36.4</v>
      </c>
      <c r="E12" s="1">
        <v>47.1</v>
      </c>
      <c r="F12" s="1"/>
      <c r="G12" s="1">
        <v>40.6</v>
      </c>
      <c r="H12" s="1">
        <v>48.9</v>
      </c>
      <c r="I12" s="1">
        <v>19.100000000000001</v>
      </c>
    </row>
    <row r="13" spans="1:9" ht="15" customHeight="1" x14ac:dyDescent="0.25">
      <c r="A13" s="4" t="s">
        <v>141</v>
      </c>
      <c r="B13" s="3">
        <v>9.4</v>
      </c>
      <c r="C13" s="3"/>
      <c r="D13" s="3">
        <v>8.3000000000000007</v>
      </c>
      <c r="E13" s="3">
        <v>10.3</v>
      </c>
      <c r="F13" s="3"/>
      <c r="G13" s="3">
        <v>6.3</v>
      </c>
      <c r="H13" s="3">
        <v>12</v>
      </c>
      <c r="I13" s="3">
        <v>16.399999999999999</v>
      </c>
    </row>
    <row r="14" spans="1:9" ht="15" customHeight="1" x14ac:dyDescent="0.25">
      <c r="A14" s="11" t="s">
        <v>142</v>
      </c>
      <c r="B14" s="1">
        <v>9.6999999999999993</v>
      </c>
      <c r="C14" s="1"/>
      <c r="D14" s="1">
        <v>11.5</v>
      </c>
      <c r="E14" s="1">
        <v>8.4</v>
      </c>
      <c r="F14" s="1"/>
      <c r="G14" s="1">
        <v>9</v>
      </c>
      <c r="H14" s="1">
        <v>10.199999999999999</v>
      </c>
      <c r="I14" s="1">
        <v>11.8</v>
      </c>
    </row>
    <row r="15" spans="1:9" ht="15" customHeight="1" x14ac:dyDescent="0.25">
      <c r="A15" s="4" t="s">
        <v>143</v>
      </c>
      <c r="B15" s="3">
        <v>3.8</v>
      </c>
      <c r="C15" s="3"/>
      <c r="D15" s="3">
        <v>3.9</v>
      </c>
      <c r="E15" s="3">
        <v>3.7</v>
      </c>
      <c r="F15" s="3"/>
      <c r="G15" s="3">
        <v>3.5</v>
      </c>
      <c r="H15" s="3">
        <v>3.6</v>
      </c>
      <c r="I15" s="3">
        <v>7</v>
      </c>
    </row>
    <row r="16" spans="1:9" ht="15" customHeight="1" x14ac:dyDescent="0.25">
      <c r="A16" s="11" t="s">
        <v>144</v>
      </c>
      <c r="B16" s="1">
        <v>7.7</v>
      </c>
      <c r="C16" s="1"/>
      <c r="D16" s="1">
        <v>6.4</v>
      </c>
      <c r="E16" s="1">
        <v>8.6</v>
      </c>
      <c r="F16" s="1"/>
      <c r="G16" s="1">
        <v>8.5</v>
      </c>
      <c r="H16" s="1">
        <v>7.7</v>
      </c>
      <c r="I16" s="1">
        <v>1.8</v>
      </c>
    </row>
    <row r="17" spans="1:9" ht="15" customHeight="1" x14ac:dyDescent="0.25">
      <c r="A17" s="4" t="s">
        <v>145</v>
      </c>
      <c r="B17" s="3">
        <v>4.7</v>
      </c>
      <c r="C17" s="3"/>
      <c r="D17" s="3">
        <v>3.2</v>
      </c>
      <c r="E17" s="3">
        <v>5.7</v>
      </c>
      <c r="F17" s="3"/>
      <c r="G17" s="3">
        <v>4.0999999999999996</v>
      </c>
      <c r="H17" s="3">
        <v>4.5</v>
      </c>
      <c r="I17" s="3">
        <v>10.1</v>
      </c>
    </row>
    <row r="18" spans="1:9" ht="15" customHeight="1" x14ac:dyDescent="0.25">
      <c r="A18" s="11" t="s">
        <v>146</v>
      </c>
      <c r="B18" s="1">
        <v>20.5</v>
      </c>
      <c r="C18" s="1"/>
      <c r="D18" s="1">
        <v>20.2</v>
      </c>
      <c r="E18" s="1">
        <v>20.8</v>
      </c>
      <c r="F18" s="1"/>
      <c r="G18" s="1">
        <v>26.7</v>
      </c>
      <c r="H18" s="1">
        <v>11.8</v>
      </c>
      <c r="I18" s="1">
        <v>28.6</v>
      </c>
    </row>
    <row r="19" spans="1:9" ht="15" customHeight="1" x14ac:dyDescent="0.25">
      <c r="A19" s="4" t="s">
        <v>95</v>
      </c>
      <c r="B19" s="3">
        <v>7.7</v>
      </c>
      <c r="C19" s="3"/>
      <c r="D19" s="3">
        <v>8.8000000000000007</v>
      </c>
      <c r="E19" s="3">
        <v>6.9</v>
      </c>
      <c r="F19" s="3"/>
      <c r="G19" s="3">
        <v>10.199999999999999</v>
      </c>
      <c r="H19" s="3">
        <v>5.0999999999999996</v>
      </c>
      <c r="I19" s="3">
        <v>5.7</v>
      </c>
    </row>
    <row r="20" spans="1:9" ht="15" customHeight="1" x14ac:dyDescent="0.25">
      <c r="A20" s="11" t="s">
        <v>147</v>
      </c>
      <c r="B20" s="1">
        <v>17.899999999999999</v>
      </c>
      <c r="C20" s="21"/>
      <c r="D20" s="21">
        <v>22.7</v>
      </c>
      <c r="E20" s="21">
        <v>14.5</v>
      </c>
      <c r="F20" s="21"/>
      <c r="G20" s="21">
        <v>18.100000000000001</v>
      </c>
      <c r="H20" s="21">
        <v>17.5</v>
      </c>
      <c r="I20" s="21">
        <v>19.399999999999999</v>
      </c>
    </row>
    <row r="21" spans="1:9" ht="15" customHeight="1" x14ac:dyDescent="0.25">
      <c r="A21" s="4" t="s">
        <v>30</v>
      </c>
      <c r="B21" s="3">
        <v>2.5</v>
      </c>
      <c r="C21" s="17"/>
      <c r="D21" s="17">
        <v>4.5999999999999996</v>
      </c>
      <c r="E21" s="17">
        <v>1</v>
      </c>
      <c r="F21" s="17"/>
      <c r="G21" s="17">
        <v>2.2000000000000002</v>
      </c>
      <c r="H21" s="17">
        <v>3.3</v>
      </c>
      <c r="I21" s="17">
        <v>0</v>
      </c>
    </row>
    <row r="22" spans="1:9" x14ac:dyDescent="0.25">
      <c r="A22" s="11" t="s">
        <v>3</v>
      </c>
      <c r="B22" s="1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1">
        <v>0</v>
      </c>
    </row>
    <row r="23" spans="1:9" x14ac:dyDescent="0.25">
      <c r="A23" s="4" t="s">
        <v>4</v>
      </c>
      <c r="B23" s="3">
        <v>0.7</v>
      </c>
      <c r="C23" s="3"/>
      <c r="D23" s="3">
        <v>0.4</v>
      </c>
      <c r="E23" s="3">
        <v>0.8</v>
      </c>
      <c r="F23" s="3"/>
      <c r="G23" s="3">
        <v>0.5</v>
      </c>
      <c r="H23" s="3">
        <v>1</v>
      </c>
      <c r="I23" s="3">
        <v>0</v>
      </c>
    </row>
    <row r="24" spans="1:9" s="62" customFormat="1" x14ac:dyDescent="0.25">
      <c r="A24" s="12" t="s">
        <v>1</v>
      </c>
      <c r="B24" s="15" t="s">
        <v>356</v>
      </c>
      <c r="C24" s="21"/>
      <c r="D24" s="15" t="s">
        <v>357</v>
      </c>
      <c r="E24" s="15" t="s">
        <v>358</v>
      </c>
      <c r="F24" s="21"/>
      <c r="G24" s="15" t="s">
        <v>359</v>
      </c>
      <c r="H24" s="15" t="s">
        <v>360</v>
      </c>
      <c r="I24" s="15" t="s">
        <v>361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I25"/>
  <sheetViews>
    <sheetView workbookViewId="0">
      <selection activeCell="A2" sqref="A2"/>
    </sheetView>
  </sheetViews>
  <sheetFormatPr baseColWidth="10" defaultRowHeight="15" x14ac:dyDescent="0.25"/>
  <cols>
    <col min="1" max="1" width="42.1406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114</v>
      </c>
    </row>
    <row r="4" spans="1:9" s="28" customFormat="1" x14ac:dyDescent="0.25">
      <c r="A4" s="27" t="s">
        <v>282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115</v>
      </c>
    </row>
    <row r="6" spans="1:9" ht="18.75" customHeight="1" x14ac:dyDescent="0.25">
      <c r="A6" s="7" t="s">
        <v>148</v>
      </c>
      <c r="B6" s="6"/>
      <c r="C6" s="6"/>
      <c r="D6" s="6"/>
      <c r="E6" s="6"/>
      <c r="F6" s="6"/>
    </row>
    <row r="7" spans="1:9" s="28" customFormat="1" x14ac:dyDescent="0.25">
      <c r="A7" s="26" t="s">
        <v>281</v>
      </c>
      <c r="B7" s="27"/>
      <c r="C7" s="27"/>
      <c r="D7" s="27"/>
      <c r="E7" s="27"/>
      <c r="F7" s="27"/>
      <c r="G7" s="27"/>
    </row>
    <row r="8" spans="1:9" ht="15" customHeight="1" x14ac:dyDescent="0.3">
      <c r="A8" s="20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31</v>
      </c>
      <c r="B12" s="1">
        <v>23.2</v>
      </c>
      <c r="C12" s="1"/>
      <c r="D12" s="1">
        <v>1.9</v>
      </c>
      <c r="E12" s="1">
        <v>38.5</v>
      </c>
      <c r="F12" s="1"/>
      <c r="G12" s="1">
        <v>27.4</v>
      </c>
      <c r="H12" s="1">
        <v>20.399999999999999</v>
      </c>
      <c r="I12" s="1">
        <v>10.7</v>
      </c>
    </row>
    <row r="13" spans="1:9" ht="15" customHeight="1" x14ac:dyDescent="0.25">
      <c r="A13" s="4" t="s">
        <v>455</v>
      </c>
      <c r="B13" s="3">
        <v>20.100000000000001</v>
      </c>
      <c r="C13" s="3"/>
      <c r="D13" s="3">
        <v>25.5</v>
      </c>
      <c r="E13" s="3">
        <v>16.3</v>
      </c>
      <c r="F13" s="3"/>
      <c r="G13" s="3">
        <v>25.8</v>
      </c>
      <c r="H13" s="3">
        <v>12.6</v>
      </c>
      <c r="I13" s="3">
        <v>25.3</v>
      </c>
    </row>
    <row r="14" spans="1:9" ht="15" customHeight="1" x14ac:dyDescent="0.25">
      <c r="A14" s="11" t="s">
        <v>149</v>
      </c>
      <c r="B14" s="1">
        <v>2.2000000000000002</v>
      </c>
      <c r="C14" s="1"/>
      <c r="D14" s="1">
        <v>4</v>
      </c>
      <c r="E14" s="1">
        <v>0.8</v>
      </c>
      <c r="F14" s="1"/>
      <c r="G14" s="1">
        <v>2.2999999999999998</v>
      </c>
      <c r="H14" s="1">
        <v>2.4</v>
      </c>
      <c r="I14" s="1">
        <v>0</v>
      </c>
    </row>
    <row r="15" spans="1:9" ht="15" customHeight="1" x14ac:dyDescent="0.25">
      <c r="A15" s="4" t="s">
        <v>150</v>
      </c>
      <c r="B15" s="3">
        <v>2.2000000000000002</v>
      </c>
      <c r="C15" s="3"/>
      <c r="D15" s="3">
        <v>2.4</v>
      </c>
      <c r="E15" s="3">
        <v>2.1</v>
      </c>
      <c r="F15" s="3"/>
      <c r="G15" s="3">
        <v>3.5</v>
      </c>
      <c r="H15" s="3">
        <v>1.1000000000000001</v>
      </c>
      <c r="I15" s="3">
        <v>0</v>
      </c>
    </row>
    <row r="16" spans="1:9" ht="15" customHeight="1" x14ac:dyDescent="0.25">
      <c r="A16" s="11" t="s">
        <v>151</v>
      </c>
      <c r="B16" s="1">
        <v>18.8</v>
      </c>
      <c r="C16" s="1"/>
      <c r="D16" s="1">
        <v>14.7</v>
      </c>
      <c r="E16" s="1">
        <v>21.7</v>
      </c>
      <c r="F16" s="1"/>
      <c r="G16" s="1">
        <v>9.8000000000000007</v>
      </c>
      <c r="H16" s="1">
        <v>25.6</v>
      </c>
      <c r="I16" s="1">
        <v>43</v>
      </c>
    </row>
    <row r="17" spans="1:9" ht="15" customHeight="1" x14ac:dyDescent="0.25">
      <c r="A17" s="4" t="s">
        <v>152</v>
      </c>
      <c r="B17" s="3">
        <v>15</v>
      </c>
      <c r="C17" s="3"/>
      <c r="D17" s="3">
        <v>15.3</v>
      </c>
      <c r="E17" s="3">
        <v>14.8</v>
      </c>
      <c r="F17" s="3"/>
      <c r="G17" s="3">
        <v>19.8</v>
      </c>
      <c r="H17" s="3">
        <v>11.2</v>
      </c>
      <c r="I17" s="3">
        <v>3.9</v>
      </c>
    </row>
    <row r="18" spans="1:9" ht="15" customHeight="1" x14ac:dyDescent="0.25">
      <c r="A18" s="11" t="s">
        <v>153</v>
      </c>
      <c r="B18" s="1">
        <v>2.5</v>
      </c>
      <c r="C18" s="1"/>
      <c r="D18" s="1">
        <v>4.3</v>
      </c>
      <c r="E18" s="1">
        <v>1.3</v>
      </c>
      <c r="F18" s="1"/>
      <c r="G18" s="1">
        <v>3.3</v>
      </c>
      <c r="H18" s="1">
        <v>1.3</v>
      </c>
      <c r="I18" s="1">
        <v>4</v>
      </c>
    </row>
    <row r="19" spans="1:9" ht="15" customHeight="1" x14ac:dyDescent="0.25">
      <c r="A19" s="4" t="s">
        <v>154</v>
      </c>
      <c r="B19" s="3">
        <v>2.1</v>
      </c>
      <c r="C19" s="3"/>
      <c r="D19" s="3">
        <v>2.5</v>
      </c>
      <c r="E19" s="3">
        <v>1.8</v>
      </c>
      <c r="F19" s="3"/>
      <c r="G19" s="3">
        <v>0.9</v>
      </c>
      <c r="H19" s="3">
        <v>3.2</v>
      </c>
      <c r="I19" s="3">
        <v>4</v>
      </c>
    </row>
    <row r="20" spans="1:9" ht="15" customHeight="1" x14ac:dyDescent="0.25">
      <c r="A20" s="11" t="s">
        <v>338</v>
      </c>
      <c r="B20" s="1">
        <v>3.2</v>
      </c>
      <c r="C20" s="1"/>
      <c r="D20" s="1">
        <v>2.4</v>
      </c>
      <c r="E20" s="1">
        <v>3.8</v>
      </c>
      <c r="F20" s="1"/>
      <c r="G20" s="1">
        <v>0.9</v>
      </c>
      <c r="H20" s="1">
        <v>5</v>
      </c>
      <c r="I20" s="1">
        <v>8.3000000000000007</v>
      </c>
    </row>
    <row r="21" spans="1:9" ht="15" customHeight="1" x14ac:dyDescent="0.25">
      <c r="A21" s="4" t="s">
        <v>155</v>
      </c>
      <c r="B21" s="3">
        <v>6.3</v>
      </c>
      <c r="C21" s="3"/>
      <c r="D21" s="3">
        <v>7.5</v>
      </c>
      <c r="E21" s="3">
        <v>5.5</v>
      </c>
      <c r="F21" s="3"/>
      <c r="G21" s="3">
        <v>5.6</v>
      </c>
      <c r="H21" s="3">
        <v>6.8</v>
      </c>
      <c r="I21" s="3">
        <v>8</v>
      </c>
    </row>
    <row r="22" spans="1:9" ht="15" customHeight="1" x14ac:dyDescent="0.25">
      <c r="A22" s="11" t="s">
        <v>156</v>
      </c>
      <c r="B22" s="1">
        <v>1.4</v>
      </c>
      <c r="C22" s="1"/>
      <c r="D22" s="1">
        <v>2.2999999999999998</v>
      </c>
      <c r="E22" s="1">
        <v>0.8</v>
      </c>
      <c r="F22" s="1"/>
      <c r="G22" s="1">
        <v>0.4</v>
      </c>
      <c r="H22" s="1">
        <v>2.8</v>
      </c>
      <c r="I22" s="1">
        <v>0</v>
      </c>
    </row>
    <row r="23" spans="1:9" x14ac:dyDescent="0.25">
      <c r="A23" s="4" t="s">
        <v>157</v>
      </c>
      <c r="B23" s="3">
        <v>10.6</v>
      </c>
      <c r="C23" s="3"/>
      <c r="D23" s="3">
        <v>17.399999999999999</v>
      </c>
      <c r="E23" s="3">
        <v>5.8</v>
      </c>
      <c r="F23" s="3"/>
      <c r="G23" s="3">
        <v>11.1</v>
      </c>
      <c r="H23" s="3">
        <v>10.5</v>
      </c>
      <c r="I23" s="3">
        <v>8.6999999999999993</v>
      </c>
    </row>
    <row r="24" spans="1:9" x14ac:dyDescent="0.25">
      <c r="A24" s="11" t="s">
        <v>7</v>
      </c>
      <c r="B24" s="1">
        <v>7.8</v>
      </c>
      <c r="C24" s="1"/>
      <c r="D24" s="1">
        <v>8.1</v>
      </c>
      <c r="E24" s="1">
        <v>7.6</v>
      </c>
      <c r="F24" s="1"/>
      <c r="G24" s="1">
        <v>5.6</v>
      </c>
      <c r="H24" s="1">
        <v>11.8</v>
      </c>
      <c r="I24" s="1">
        <v>0</v>
      </c>
    </row>
    <row r="25" spans="1:9" x14ac:dyDescent="0.25">
      <c r="A25" s="8" t="s">
        <v>1</v>
      </c>
      <c r="B25" s="14" t="s">
        <v>356</v>
      </c>
      <c r="C25" s="14"/>
      <c r="D25" s="14" t="s">
        <v>357</v>
      </c>
      <c r="E25" s="14" t="s">
        <v>358</v>
      </c>
      <c r="F25" s="14"/>
      <c r="G25" s="14" t="s">
        <v>359</v>
      </c>
      <c r="H25" s="14" t="s">
        <v>360</v>
      </c>
      <c r="I25" s="14" t="s">
        <v>361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73" fitToWidth="0" fitToHeight="0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6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158</v>
      </c>
    </row>
    <row r="5" spans="1:9" ht="18.75" customHeight="1" x14ac:dyDescent="0.25">
      <c r="A5" s="7" t="s">
        <v>159</v>
      </c>
      <c r="B5" s="6"/>
      <c r="C5" s="6"/>
      <c r="D5" s="6"/>
      <c r="E5" s="6"/>
      <c r="F5" s="6"/>
    </row>
    <row r="6" spans="1:9" ht="18.75" x14ac:dyDescent="0.3">
      <c r="A6" s="19" t="s">
        <v>160</v>
      </c>
    </row>
    <row r="7" spans="1:9" ht="18.7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11" t="s">
        <v>19</v>
      </c>
      <c r="B11" s="1">
        <v>53.4</v>
      </c>
      <c r="C11" s="1"/>
      <c r="D11" s="1">
        <v>53.9</v>
      </c>
      <c r="E11" s="1">
        <v>52.9</v>
      </c>
      <c r="F11" s="1"/>
      <c r="G11" s="1">
        <v>59</v>
      </c>
      <c r="H11" s="1">
        <v>52.1</v>
      </c>
      <c r="I11" s="1">
        <v>47.6</v>
      </c>
    </row>
    <row r="12" spans="1:9" x14ac:dyDescent="0.25">
      <c r="A12" s="4" t="s">
        <v>20</v>
      </c>
      <c r="B12" s="3">
        <v>40</v>
      </c>
      <c r="C12" s="3"/>
      <c r="D12" s="3">
        <v>38.700000000000003</v>
      </c>
      <c r="E12" s="3">
        <v>41.2</v>
      </c>
      <c r="F12" s="3"/>
      <c r="G12" s="3">
        <v>36.4</v>
      </c>
      <c r="H12" s="3">
        <v>40.700000000000003</v>
      </c>
      <c r="I12" s="3">
        <v>44</v>
      </c>
    </row>
    <row r="13" spans="1:9" x14ac:dyDescent="0.25">
      <c r="A13" s="11" t="s">
        <v>161</v>
      </c>
      <c r="B13" s="1">
        <v>2.8</v>
      </c>
      <c r="C13" s="1"/>
      <c r="D13" s="1">
        <v>3.1</v>
      </c>
      <c r="E13" s="1">
        <v>2.5</v>
      </c>
      <c r="F13" s="1"/>
      <c r="G13" s="1">
        <v>2</v>
      </c>
      <c r="H13" s="1">
        <v>3.3</v>
      </c>
      <c r="I13" s="1">
        <v>2.9</v>
      </c>
    </row>
    <row r="14" spans="1:9" x14ac:dyDescent="0.25">
      <c r="A14" s="4" t="s">
        <v>21</v>
      </c>
      <c r="B14" s="3">
        <v>1.6</v>
      </c>
      <c r="C14" s="3"/>
      <c r="D14" s="3">
        <v>1.7</v>
      </c>
      <c r="E14" s="3">
        <v>1.6</v>
      </c>
      <c r="F14" s="3"/>
      <c r="G14" s="3">
        <v>1.4</v>
      </c>
      <c r="H14" s="3">
        <v>1.3</v>
      </c>
      <c r="I14" s="3">
        <v>2.5</v>
      </c>
    </row>
    <row r="15" spans="1:9" x14ac:dyDescent="0.25">
      <c r="A15" s="11" t="s">
        <v>22</v>
      </c>
      <c r="B15" s="1">
        <v>1.1000000000000001</v>
      </c>
      <c r="C15" s="1"/>
      <c r="D15" s="1">
        <v>1.4</v>
      </c>
      <c r="E15" s="1">
        <v>0.8</v>
      </c>
      <c r="F15" s="1"/>
      <c r="G15" s="1">
        <v>0.3</v>
      </c>
      <c r="H15" s="1">
        <v>1.7</v>
      </c>
      <c r="I15" s="1">
        <v>1.2</v>
      </c>
    </row>
    <row r="16" spans="1:9" x14ac:dyDescent="0.25">
      <c r="A16" s="4" t="s">
        <v>3</v>
      </c>
      <c r="B16" s="3">
        <v>0.9</v>
      </c>
      <c r="C16" s="3"/>
      <c r="D16" s="3">
        <v>1.1000000000000001</v>
      </c>
      <c r="E16" s="3">
        <v>0.8</v>
      </c>
      <c r="F16" s="3"/>
      <c r="G16" s="3">
        <v>0.8</v>
      </c>
      <c r="H16" s="3">
        <v>0.7</v>
      </c>
      <c r="I16" s="3">
        <v>1.3</v>
      </c>
    </row>
    <row r="17" spans="1:9" x14ac:dyDescent="0.25">
      <c r="A17" s="11" t="s">
        <v>4</v>
      </c>
      <c r="B17" s="1">
        <v>0.2</v>
      </c>
      <c r="C17" s="1"/>
      <c r="D17" s="1">
        <v>0.1</v>
      </c>
      <c r="E17" s="1">
        <v>0.2</v>
      </c>
      <c r="F17" s="1"/>
      <c r="G17" s="1">
        <v>0</v>
      </c>
      <c r="H17" s="1">
        <v>0.1</v>
      </c>
      <c r="I17" s="1">
        <v>0.4</v>
      </c>
    </row>
    <row r="18" spans="1:9" x14ac:dyDescent="0.25">
      <c r="A18" s="4" t="s">
        <v>0</v>
      </c>
      <c r="B18" s="3">
        <v>100</v>
      </c>
      <c r="C18" s="3"/>
      <c r="D18" s="3">
        <v>100</v>
      </c>
      <c r="E18" s="3">
        <v>100</v>
      </c>
      <c r="F18" s="3"/>
      <c r="G18" s="3">
        <v>100</v>
      </c>
      <c r="H18" s="3">
        <v>100</v>
      </c>
      <c r="I18" s="3">
        <v>100</v>
      </c>
    </row>
    <row r="19" spans="1:9" x14ac:dyDescent="0.25">
      <c r="A19" s="12" t="s">
        <v>1</v>
      </c>
      <c r="B19" s="13" t="s">
        <v>310</v>
      </c>
      <c r="C19" s="1"/>
      <c r="D19" s="1" t="s">
        <v>346</v>
      </c>
      <c r="E19" s="1" t="s">
        <v>347</v>
      </c>
      <c r="F19" s="1"/>
      <c r="G19" s="1" t="s">
        <v>348</v>
      </c>
      <c r="H19" s="1" t="s">
        <v>349</v>
      </c>
      <c r="I19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I23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163</v>
      </c>
    </row>
    <row r="5" spans="1:9" ht="18.75" customHeight="1" x14ac:dyDescent="0.25">
      <c r="A5" s="7" t="s">
        <v>164</v>
      </c>
      <c r="B5" s="6"/>
      <c r="C5" s="6"/>
      <c r="D5" s="6"/>
      <c r="E5" s="6"/>
      <c r="F5" s="6"/>
    </row>
    <row r="6" spans="1:9" ht="18.75" x14ac:dyDescent="0.3">
      <c r="A6" s="19" t="s">
        <v>165</v>
      </c>
    </row>
    <row r="7" spans="1:9" ht="18.7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x14ac:dyDescent="0.25">
      <c r="A11" s="38" t="s">
        <v>413</v>
      </c>
      <c r="B11" s="1">
        <v>47.8</v>
      </c>
      <c r="C11" s="1"/>
      <c r="D11" s="1">
        <v>47.7</v>
      </c>
      <c r="E11" s="1">
        <v>47.8</v>
      </c>
      <c r="F11" s="1"/>
      <c r="G11" s="1">
        <v>49.1</v>
      </c>
      <c r="H11" s="1">
        <v>48.8</v>
      </c>
      <c r="I11" s="39">
        <v>44.1</v>
      </c>
    </row>
    <row r="12" spans="1:9" ht="15" customHeight="1" x14ac:dyDescent="0.25">
      <c r="A12" s="40" t="s">
        <v>166</v>
      </c>
      <c r="B12" s="3">
        <v>32.700000000000003</v>
      </c>
      <c r="C12" s="3"/>
      <c r="D12" s="3">
        <v>32.799999999999997</v>
      </c>
      <c r="E12" s="3">
        <v>32.700000000000003</v>
      </c>
      <c r="F12" s="3"/>
      <c r="G12" s="3">
        <v>29.6</v>
      </c>
      <c r="H12" s="3">
        <v>32.9</v>
      </c>
      <c r="I12" s="41">
        <v>37</v>
      </c>
    </row>
    <row r="13" spans="1:9" x14ac:dyDescent="0.25">
      <c r="A13" s="38" t="s">
        <v>414</v>
      </c>
      <c r="B13" s="1">
        <v>29.6</v>
      </c>
      <c r="C13" s="1"/>
      <c r="D13" s="1">
        <v>30.1</v>
      </c>
      <c r="E13" s="1">
        <v>29.1</v>
      </c>
      <c r="F13" s="1"/>
      <c r="G13" s="1">
        <v>29.8</v>
      </c>
      <c r="H13" s="1">
        <v>29.7</v>
      </c>
      <c r="I13" s="39">
        <v>29.1</v>
      </c>
    </row>
    <row r="14" spans="1:9" x14ac:dyDescent="0.25">
      <c r="A14" s="40" t="s">
        <v>169</v>
      </c>
      <c r="B14" s="3">
        <v>24.6</v>
      </c>
      <c r="C14" s="3"/>
      <c r="D14" s="3">
        <v>24.8</v>
      </c>
      <c r="E14" s="3">
        <v>24.4</v>
      </c>
      <c r="F14" s="3"/>
      <c r="G14" s="3">
        <v>22.1</v>
      </c>
      <c r="H14" s="3">
        <v>26.2</v>
      </c>
      <c r="I14" s="41">
        <v>25.2</v>
      </c>
    </row>
    <row r="15" spans="1:9" x14ac:dyDescent="0.25">
      <c r="A15" s="38" t="s">
        <v>170</v>
      </c>
      <c r="B15" s="1">
        <v>21.6</v>
      </c>
      <c r="C15" s="1"/>
      <c r="D15" s="1">
        <v>20.6</v>
      </c>
      <c r="E15" s="1">
        <v>22.6</v>
      </c>
      <c r="F15" s="1"/>
      <c r="G15" s="1">
        <v>23.4</v>
      </c>
      <c r="H15" s="1">
        <v>21</v>
      </c>
      <c r="I15" s="39">
        <v>20.3</v>
      </c>
    </row>
    <row r="16" spans="1:9" x14ac:dyDescent="0.25">
      <c r="A16" s="40" t="s">
        <v>168</v>
      </c>
      <c r="B16" s="3">
        <v>15.4</v>
      </c>
      <c r="C16" s="3"/>
      <c r="D16" s="3">
        <v>15.4</v>
      </c>
      <c r="E16" s="3">
        <v>15.5</v>
      </c>
      <c r="F16" s="3"/>
      <c r="G16" s="3">
        <v>21.9</v>
      </c>
      <c r="H16" s="3">
        <v>13.6</v>
      </c>
      <c r="I16" s="41">
        <v>9.5</v>
      </c>
    </row>
    <row r="17" spans="1:9" x14ac:dyDescent="0.25">
      <c r="A17" s="38" t="s">
        <v>167</v>
      </c>
      <c r="B17" s="1">
        <v>8.1999999999999993</v>
      </c>
      <c r="C17" s="1"/>
      <c r="D17" s="1">
        <v>8.5</v>
      </c>
      <c r="E17" s="1">
        <v>8</v>
      </c>
      <c r="F17" s="1"/>
      <c r="G17" s="1">
        <v>7.1</v>
      </c>
      <c r="H17" s="1">
        <v>8.4</v>
      </c>
      <c r="I17" s="39">
        <v>9.5</v>
      </c>
    </row>
    <row r="18" spans="1:9" x14ac:dyDescent="0.25">
      <c r="A18" s="40" t="s">
        <v>171</v>
      </c>
      <c r="B18" s="3">
        <v>7.6</v>
      </c>
      <c r="C18" s="3"/>
      <c r="D18" s="3">
        <v>6.8</v>
      </c>
      <c r="E18" s="3">
        <v>8.4</v>
      </c>
      <c r="F18" s="3"/>
      <c r="G18" s="3">
        <v>7.2</v>
      </c>
      <c r="H18" s="3">
        <v>7.3</v>
      </c>
      <c r="I18" s="41">
        <v>8.8000000000000007</v>
      </c>
    </row>
    <row r="19" spans="1:9" x14ac:dyDescent="0.25">
      <c r="A19" s="38" t="s">
        <v>11</v>
      </c>
      <c r="B19" s="1">
        <v>4.4000000000000004</v>
      </c>
      <c r="C19" s="1"/>
      <c r="D19" s="1">
        <v>5.0999999999999996</v>
      </c>
      <c r="E19" s="1">
        <v>3.8</v>
      </c>
      <c r="F19" s="1"/>
      <c r="G19" s="1">
        <v>4.4000000000000004</v>
      </c>
      <c r="H19" s="1">
        <v>4.9000000000000004</v>
      </c>
      <c r="I19" s="39">
        <v>3.6</v>
      </c>
    </row>
    <row r="20" spans="1:9" x14ac:dyDescent="0.25">
      <c r="A20" s="40" t="s">
        <v>7</v>
      </c>
      <c r="B20" s="3">
        <v>1</v>
      </c>
      <c r="C20" s="3"/>
      <c r="D20" s="3">
        <v>1.2</v>
      </c>
      <c r="E20" s="3">
        <v>0.8</v>
      </c>
      <c r="F20" s="3"/>
      <c r="G20" s="3">
        <v>1.2</v>
      </c>
      <c r="H20" s="3">
        <v>1.2</v>
      </c>
      <c r="I20" s="41">
        <v>0.3</v>
      </c>
    </row>
    <row r="21" spans="1:9" x14ac:dyDescent="0.25">
      <c r="A21" s="38" t="s">
        <v>3</v>
      </c>
      <c r="B21" s="1">
        <v>4</v>
      </c>
      <c r="C21" s="1"/>
      <c r="D21" s="1">
        <v>4</v>
      </c>
      <c r="E21" s="1">
        <v>3.9</v>
      </c>
      <c r="F21" s="1"/>
      <c r="G21" s="1">
        <v>2.2999999999999998</v>
      </c>
      <c r="H21" s="1">
        <v>3.5</v>
      </c>
      <c r="I21" s="39">
        <v>7.1</v>
      </c>
    </row>
    <row r="22" spans="1:9" x14ac:dyDescent="0.25">
      <c r="A22" s="40" t="s">
        <v>4</v>
      </c>
      <c r="B22" s="3">
        <v>3</v>
      </c>
      <c r="C22" s="3"/>
      <c r="D22" s="3">
        <v>3</v>
      </c>
      <c r="E22" s="3">
        <v>3</v>
      </c>
      <c r="F22" s="3"/>
      <c r="G22" s="3">
        <v>1.9</v>
      </c>
      <c r="H22" s="3">
        <v>2.5</v>
      </c>
      <c r="I22" s="41">
        <v>5.4</v>
      </c>
    </row>
    <row r="23" spans="1:9" x14ac:dyDescent="0.25">
      <c r="A23" s="50" t="s">
        <v>1</v>
      </c>
      <c r="B23" s="51" t="s">
        <v>310</v>
      </c>
      <c r="C23" s="57"/>
      <c r="D23" s="57" t="s">
        <v>346</v>
      </c>
      <c r="E23" s="57" t="s">
        <v>347</v>
      </c>
      <c r="F23" s="57"/>
      <c r="G23" s="57" t="s">
        <v>348</v>
      </c>
      <c r="H23" s="57" t="s">
        <v>349</v>
      </c>
      <c r="I23" s="58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32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173</v>
      </c>
    </row>
    <row r="5" spans="1:9" ht="18.75" customHeight="1" x14ac:dyDescent="0.25">
      <c r="A5" s="7" t="s">
        <v>172</v>
      </c>
      <c r="B5" s="6"/>
      <c r="C5" s="6"/>
      <c r="D5" s="6"/>
      <c r="E5" s="6"/>
      <c r="F5" s="6"/>
    </row>
    <row r="6" spans="1:9" ht="18.75" customHeight="1" x14ac:dyDescent="0.3">
      <c r="A6" s="20" t="s">
        <v>181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293</v>
      </c>
      <c r="B11" s="1">
        <v>35.5</v>
      </c>
      <c r="C11" s="1"/>
      <c r="D11" s="1">
        <v>34.200000000000003</v>
      </c>
      <c r="E11" s="1">
        <v>36.700000000000003</v>
      </c>
      <c r="F11" s="1"/>
      <c r="G11" s="1">
        <v>42</v>
      </c>
      <c r="H11" s="1">
        <v>39.1</v>
      </c>
      <c r="I11" s="1">
        <v>19.8</v>
      </c>
    </row>
    <row r="12" spans="1:9" ht="15" customHeight="1" x14ac:dyDescent="0.25">
      <c r="A12" s="4" t="s">
        <v>294</v>
      </c>
      <c r="B12" s="3">
        <v>37.299999999999997</v>
      </c>
      <c r="C12" s="3"/>
      <c r="D12" s="3">
        <v>39.1</v>
      </c>
      <c r="E12" s="3">
        <v>35.700000000000003</v>
      </c>
      <c r="F12" s="3"/>
      <c r="G12" s="3">
        <v>37.6</v>
      </c>
      <c r="H12" s="3">
        <v>37.9</v>
      </c>
      <c r="I12" s="3">
        <v>35.9</v>
      </c>
    </row>
    <row r="13" spans="1:9" x14ac:dyDescent="0.25">
      <c r="A13" s="11" t="s">
        <v>295</v>
      </c>
      <c r="B13" s="1">
        <v>25.5</v>
      </c>
      <c r="C13" s="1"/>
      <c r="D13" s="1">
        <v>25</v>
      </c>
      <c r="E13" s="1">
        <v>26.1</v>
      </c>
      <c r="F13" s="1"/>
      <c r="G13" s="1">
        <v>19.2</v>
      </c>
      <c r="H13" s="1">
        <v>21.7</v>
      </c>
      <c r="I13" s="1">
        <v>41.4</v>
      </c>
    </row>
    <row r="14" spans="1:9" x14ac:dyDescent="0.25">
      <c r="A14" s="4" t="s">
        <v>3</v>
      </c>
      <c r="B14" s="3">
        <v>1.6</v>
      </c>
      <c r="C14" s="3"/>
      <c r="D14" s="3">
        <v>1.6</v>
      </c>
      <c r="E14" s="3">
        <v>1.6</v>
      </c>
      <c r="F14" s="3"/>
      <c r="G14" s="3">
        <v>1.1000000000000001</v>
      </c>
      <c r="H14" s="3">
        <v>1.3</v>
      </c>
      <c r="I14" s="3">
        <v>2.9</v>
      </c>
    </row>
    <row r="15" spans="1:9" x14ac:dyDescent="0.25">
      <c r="A15" s="11" t="s">
        <v>4</v>
      </c>
      <c r="B15" s="1">
        <v>0.1</v>
      </c>
      <c r="C15" s="1"/>
      <c r="D15" s="1">
        <v>0.1</v>
      </c>
      <c r="E15" s="1">
        <v>0</v>
      </c>
      <c r="F15" s="1"/>
      <c r="G15" s="1">
        <v>0.1</v>
      </c>
      <c r="H15" s="1">
        <v>0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12" t="s">
        <v>1</v>
      </c>
      <c r="B17" s="13" t="s">
        <v>310</v>
      </c>
      <c r="C17" s="21"/>
      <c r="D17" s="21" t="s">
        <v>346</v>
      </c>
      <c r="E17" s="21" t="s">
        <v>347</v>
      </c>
      <c r="F17" s="21"/>
      <c r="G17" s="21" t="s">
        <v>348</v>
      </c>
      <c r="H17" s="21" t="s">
        <v>349</v>
      </c>
      <c r="I17" s="2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32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174</v>
      </c>
    </row>
    <row r="5" spans="1:9" ht="18.75" customHeight="1" x14ac:dyDescent="0.25">
      <c r="A5" s="7" t="s">
        <v>180</v>
      </c>
      <c r="B5" s="6"/>
      <c r="C5" s="6"/>
      <c r="D5" s="6"/>
      <c r="E5" s="6"/>
      <c r="F5" s="6"/>
    </row>
    <row r="6" spans="1:9" ht="18.75" customHeight="1" x14ac:dyDescent="0.3">
      <c r="A6" s="20" t="s">
        <v>182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293</v>
      </c>
      <c r="B11" s="1">
        <v>7.6</v>
      </c>
      <c r="C11" s="1"/>
      <c r="D11" s="1">
        <v>7.8</v>
      </c>
      <c r="E11" s="1">
        <v>7.4</v>
      </c>
      <c r="F11" s="1"/>
      <c r="G11" s="1">
        <v>9.5</v>
      </c>
      <c r="H11" s="1">
        <v>8.4</v>
      </c>
      <c r="I11" s="1">
        <v>3.5</v>
      </c>
    </row>
    <row r="12" spans="1:9" ht="15" customHeight="1" x14ac:dyDescent="0.25">
      <c r="A12" s="4" t="s">
        <v>294</v>
      </c>
      <c r="B12" s="3">
        <v>32.1</v>
      </c>
      <c r="C12" s="3"/>
      <c r="D12" s="3">
        <v>33.4</v>
      </c>
      <c r="E12" s="3">
        <v>31</v>
      </c>
      <c r="F12" s="3"/>
      <c r="G12" s="3">
        <v>39.4</v>
      </c>
      <c r="H12" s="3">
        <v>33.1</v>
      </c>
      <c r="I12" s="3">
        <v>20</v>
      </c>
    </row>
    <row r="13" spans="1:9" x14ac:dyDescent="0.25">
      <c r="A13" s="11" t="s">
        <v>295</v>
      </c>
      <c r="B13" s="1">
        <v>58.7</v>
      </c>
      <c r="C13" s="1"/>
      <c r="D13" s="1">
        <v>57</v>
      </c>
      <c r="E13" s="1">
        <v>60.1</v>
      </c>
      <c r="F13" s="1"/>
      <c r="G13" s="1">
        <v>49</v>
      </c>
      <c r="H13" s="1">
        <v>57.5</v>
      </c>
      <c r="I13" s="1">
        <v>74.400000000000006</v>
      </c>
    </row>
    <row r="14" spans="1:9" x14ac:dyDescent="0.25">
      <c r="A14" s="4" t="s">
        <v>3</v>
      </c>
      <c r="B14" s="3">
        <v>1.5</v>
      </c>
      <c r="C14" s="3"/>
      <c r="D14" s="3">
        <v>1.6</v>
      </c>
      <c r="E14" s="3">
        <v>1.5</v>
      </c>
      <c r="F14" s="3"/>
      <c r="G14" s="3">
        <v>1.7</v>
      </c>
      <c r="H14" s="3">
        <v>1</v>
      </c>
      <c r="I14" s="3">
        <v>2.1</v>
      </c>
    </row>
    <row r="15" spans="1:9" x14ac:dyDescent="0.25">
      <c r="A15" s="11" t="s">
        <v>4</v>
      </c>
      <c r="B15" s="1">
        <v>0.1</v>
      </c>
      <c r="C15" s="1"/>
      <c r="D15" s="1">
        <v>0.2</v>
      </c>
      <c r="E15" s="1">
        <v>0</v>
      </c>
      <c r="F15" s="1"/>
      <c r="G15" s="1">
        <v>0.3</v>
      </c>
      <c r="H15" s="1">
        <v>0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12" t="s">
        <v>1</v>
      </c>
      <c r="B17" s="13" t="s">
        <v>310</v>
      </c>
      <c r="C17" s="21"/>
      <c r="D17" s="21" t="s">
        <v>346</v>
      </c>
      <c r="E17" s="21" t="s">
        <v>347</v>
      </c>
      <c r="F17" s="21"/>
      <c r="G17" s="21" t="s">
        <v>348</v>
      </c>
      <c r="H17" s="21" t="s">
        <v>349</v>
      </c>
      <c r="I17" s="2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32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175</v>
      </c>
    </row>
    <row r="5" spans="1:9" ht="18.75" customHeight="1" x14ac:dyDescent="0.25">
      <c r="A5" s="7" t="s">
        <v>183</v>
      </c>
      <c r="B5" s="6"/>
      <c r="C5" s="6"/>
      <c r="D5" s="6"/>
      <c r="E5" s="6"/>
      <c r="F5" s="6"/>
    </row>
    <row r="6" spans="1:9" ht="18.75" customHeight="1" x14ac:dyDescent="0.3">
      <c r="A6" s="20" t="s">
        <v>185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293</v>
      </c>
      <c r="B11" s="1">
        <v>22.7</v>
      </c>
      <c r="C11" s="1"/>
      <c r="D11" s="1">
        <v>21.7</v>
      </c>
      <c r="E11" s="1">
        <v>23.5</v>
      </c>
      <c r="F11" s="1"/>
      <c r="G11" s="1">
        <v>21.5</v>
      </c>
      <c r="H11" s="1">
        <v>24.5</v>
      </c>
      <c r="I11" s="1">
        <v>20.9</v>
      </c>
    </row>
    <row r="12" spans="1:9" ht="15" customHeight="1" x14ac:dyDescent="0.25">
      <c r="A12" s="4" t="s">
        <v>294</v>
      </c>
      <c r="B12" s="3">
        <v>38.700000000000003</v>
      </c>
      <c r="C12" s="3"/>
      <c r="D12" s="3">
        <v>38.799999999999997</v>
      </c>
      <c r="E12" s="3">
        <v>38.6</v>
      </c>
      <c r="F12" s="3"/>
      <c r="G12" s="3">
        <v>44.6</v>
      </c>
      <c r="H12" s="3">
        <v>37.700000000000003</v>
      </c>
      <c r="I12" s="3">
        <v>31.9</v>
      </c>
    </row>
    <row r="13" spans="1:9" x14ac:dyDescent="0.25">
      <c r="A13" s="11" t="s">
        <v>295</v>
      </c>
      <c r="B13" s="1">
        <v>37.1</v>
      </c>
      <c r="C13" s="1"/>
      <c r="D13" s="1">
        <v>38</v>
      </c>
      <c r="E13" s="1">
        <v>36.4</v>
      </c>
      <c r="F13" s="1"/>
      <c r="G13" s="1">
        <v>32</v>
      </c>
      <c r="H13" s="1">
        <v>36.9</v>
      </c>
      <c r="I13" s="1">
        <v>44.9</v>
      </c>
    </row>
    <row r="14" spans="1:9" x14ac:dyDescent="0.25">
      <c r="A14" s="4" t="s">
        <v>3</v>
      </c>
      <c r="B14" s="3">
        <v>1.3</v>
      </c>
      <c r="C14" s="3"/>
      <c r="D14" s="3">
        <v>1.3</v>
      </c>
      <c r="E14" s="3">
        <v>1.3</v>
      </c>
      <c r="F14" s="3"/>
      <c r="G14" s="3">
        <v>1.4</v>
      </c>
      <c r="H14" s="3">
        <v>0.7</v>
      </c>
      <c r="I14" s="3">
        <v>2.2999999999999998</v>
      </c>
    </row>
    <row r="15" spans="1:9" x14ac:dyDescent="0.25">
      <c r="A15" s="11" t="s">
        <v>4</v>
      </c>
      <c r="B15" s="1">
        <v>0.2</v>
      </c>
      <c r="C15" s="1"/>
      <c r="D15" s="1">
        <v>0.2</v>
      </c>
      <c r="E15" s="1">
        <v>0.2</v>
      </c>
      <c r="F15" s="1"/>
      <c r="G15" s="1">
        <v>0.5</v>
      </c>
      <c r="H15" s="1">
        <v>0.1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12" t="s">
        <v>1</v>
      </c>
      <c r="B17" s="13" t="s">
        <v>310</v>
      </c>
      <c r="C17" s="21"/>
      <c r="D17" s="21" t="s">
        <v>346</v>
      </c>
      <c r="E17" s="21" t="s">
        <v>347</v>
      </c>
      <c r="F17" s="21"/>
      <c r="G17" s="21" t="s">
        <v>348</v>
      </c>
      <c r="H17" s="21" t="s">
        <v>349</v>
      </c>
      <c r="I17" s="2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32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176</v>
      </c>
    </row>
    <row r="5" spans="1:9" ht="18.75" customHeight="1" x14ac:dyDescent="0.25">
      <c r="A5" s="7" t="s">
        <v>184</v>
      </c>
      <c r="B5" s="6"/>
      <c r="C5" s="6"/>
      <c r="D5" s="6"/>
      <c r="E5" s="6"/>
      <c r="F5" s="6"/>
    </row>
    <row r="6" spans="1:9" ht="18.75" customHeight="1" x14ac:dyDescent="0.3">
      <c r="A6" s="20" t="s">
        <v>186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293</v>
      </c>
      <c r="B11" s="1">
        <v>5.3</v>
      </c>
      <c r="C11" s="1"/>
      <c r="D11" s="1">
        <v>5.5</v>
      </c>
      <c r="E11" s="1">
        <v>5.0999999999999996</v>
      </c>
      <c r="F11" s="1"/>
      <c r="G11" s="1">
        <v>6.5</v>
      </c>
      <c r="H11" s="1">
        <v>5.4</v>
      </c>
      <c r="I11" s="1">
        <v>3.4</v>
      </c>
    </row>
    <row r="12" spans="1:9" ht="15" customHeight="1" x14ac:dyDescent="0.25">
      <c r="A12" s="4" t="s">
        <v>294</v>
      </c>
      <c r="B12" s="3">
        <v>38.4</v>
      </c>
      <c r="C12" s="3"/>
      <c r="D12" s="3">
        <v>38.4</v>
      </c>
      <c r="E12" s="3">
        <v>38.299999999999997</v>
      </c>
      <c r="F12" s="3"/>
      <c r="G12" s="3">
        <v>43.9</v>
      </c>
      <c r="H12" s="3">
        <v>38.5</v>
      </c>
      <c r="I12" s="3">
        <v>30.1</v>
      </c>
    </row>
    <row r="13" spans="1:9" x14ac:dyDescent="0.25">
      <c r="A13" s="11" t="s">
        <v>295</v>
      </c>
      <c r="B13" s="1">
        <v>54.5</v>
      </c>
      <c r="C13" s="1"/>
      <c r="D13" s="1">
        <v>54</v>
      </c>
      <c r="E13" s="1">
        <v>54.9</v>
      </c>
      <c r="F13" s="1"/>
      <c r="G13" s="1">
        <v>47.8</v>
      </c>
      <c r="H13" s="1">
        <v>54.8</v>
      </c>
      <c r="I13" s="1">
        <v>63.6</v>
      </c>
    </row>
    <row r="14" spans="1:9" x14ac:dyDescent="0.25">
      <c r="A14" s="4" t="s">
        <v>3</v>
      </c>
      <c r="B14" s="3">
        <v>1.6</v>
      </c>
      <c r="C14" s="3"/>
      <c r="D14" s="3">
        <v>1.6</v>
      </c>
      <c r="E14" s="3">
        <v>1.5</v>
      </c>
      <c r="F14" s="3"/>
      <c r="G14" s="3">
        <v>1.4</v>
      </c>
      <c r="H14" s="3">
        <v>1</v>
      </c>
      <c r="I14" s="3">
        <v>2.8</v>
      </c>
    </row>
    <row r="15" spans="1:9" x14ac:dyDescent="0.25">
      <c r="A15" s="11" t="s">
        <v>4</v>
      </c>
      <c r="B15" s="1">
        <v>0.3</v>
      </c>
      <c r="C15" s="1"/>
      <c r="D15" s="1">
        <v>0.4</v>
      </c>
      <c r="E15" s="1">
        <v>0.2</v>
      </c>
      <c r="F15" s="1"/>
      <c r="G15" s="1">
        <v>0.4</v>
      </c>
      <c r="H15" s="1">
        <v>0.3</v>
      </c>
      <c r="I15" s="1">
        <v>0.1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12" t="s">
        <v>1</v>
      </c>
      <c r="B17" s="13" t="s">
        <v>310</v>
      </c>
      <c r="C17" s="21"/>
      <c r="D17" s="21" t="s">
        <v>346</v>
      </c>
      <c r="E17" s="21" t="s">
        <v>347</v>
      </c>
      <c r="F17" s="21"/>
      <c r="G17" s="21" t="s">
        <v>348</v>
      </c>
      <c r="H17" s="21" t="s">
        <v>349</v>
      </c>
      <c r="I17" s="2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7"/>
  <sheetViews>
    <sheetView workbookViewId="0">
      <selection activeCell="L7" sqref="L7"/>
    </sheetView>
  </sheetViews>
  <sheetFormatPr baseColWidth="10" defaultRowHeight="15" x14ac:dyDescent="0.25"/>
  <cols>
    <col min="1" max="1" width="23.710937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x14ac:dyDescent="0.25">
      <c r="A4" t="s">
        <v>10</v>
      </c>
    </row>
    <row r="5" spans="1:9" ht="18.75" x14ac:dyDescent="0.25">
      <c r="A5" s="7" t="s">
        <v>34</v>
      </c>
      <c r="B5" s="7"/>
      <c r="C5" s="7"/>
      <c r="D5" s="7"/>
      <c r="E5" s="7"/>
    </row>
    <row r="7" spans="1:9" x14ac:dyDescent="0.25">
      <c r="A7" s="30"/>
      <c r="B7" s="119" t="s">
        <v>2</v>
      </c>
      <c r="C7" s="120"/>
      <c r="D7" s="120"/>
      <c r="E7" s="120"/>
      <c r="F7" s="120"/>
      <c r="G7" s="120"/>
      <c r="H7" s="120"/>
      <c r="I7" s="121"/>
    </row>
    <row r="8" spans="1:9" x14ac:dyDescent="0.25">
      <c r="A8" s="31"/>
      <c r="B8" s="32"/>
      <c r="C8" s="33"/>
      <c r="D8" s="122" t="s">
        <v>31</v>
      </c>
      <c r="E8" s="123"/>
      <c r="F8" s="29"/>
      <c r="G8" s="122" t="s">
        <v>151</v>
      </c>
      <c r="H8" s="124"/>
      <c r="I8" s="125"/>
    </row>
    <row r="9" spans="1:9" ht="30" customHeight="1" x14ac:dyDescent="0.25">
      <c r="A9" s="34"/>
      <c r="B9" s="35" t="s">
        <v>0</v>
      </c>
      <c r="C9" s="35"/>
      <c r="D9" s="25" t="s">
        <v>262</v>
      </c>
      <c r="E9" s="25" t="s">
        <v>263</v>
      </c>
      <c r="F9" s="25"/>
      <c r="G9" s="36" t="s">
        <v>264</v>
      </c>
      <c r="H9" s="36" t="s">
        <v>265</v>
      </c>
      <c r="I9" s="37" t="s">
        <v>266</v>
      </c>
    </row>
    <row r="10" spans="1:9" ht="15" customHeight="1" x14ac:dyDescent="0.25">
      <c r="A10" s="11" t="s">
        <v>300</v>
      </c>
      <c r="B10" s="1">
        <v>9.9</v>
      </c>
      <c r="C10" s="1"/>
      <c r="D10" s="1">
        <v>14.8</v>
      </c>
      <c r="E10" s="1">
        <v>5.5</v>
      </c>
      <c r="F10" s="1"/>
      <c r="G10" s="1">
        <v>11.1</v>
      </c>
      <c r="H10" s="1">
        <v>7.4</v>
      </c>
      <c r="I10" s="1">
        <v>12.4</v>
      </c>
    </row>
    <row r="11" spans="1:9" ht="15" customHeight="1" x14ac:dyDescent="0.25">
      <c r="A11" s="4" t="s">
        <v>301</v>
      </c>
      <c r="B11" s="3">
        <v>23.5</v>
      </c>
      <c r="C11" s="3"/>
      <c r="D11" s="3">
        <v>30.9</v>
      </c>
      <c r="E11" s="3">
        <v>16.8</v>
      </c>
      <c r="F11" s="3"/>
      <c r="G11" s="3">
        <v>33.9</v>
      </c>
      <c r="H11" s="3">
        <v>18.7</v>
      </c>
      <c r="I11" s="3">
        <v>17</v>
      </c>
    </row>
    <row r="12" spans="1:9" ht="15" customHeight="1" x14ac:dyDescent="0.25">
      <c r="A12" s="11" t="s">
        <v>302</v>
      </c>
      <c r="B12" s="1">
        <v>32.799999999999997</v>
      </c>
      <c r="C12" s="1"/>
      <c r="D12" s="1">
        <v>33.6</v>
      </c>
      <c r="E12" s="1">
        <v>32.1</v>
      </c>
      <c r="F12" s="1"/>
      <c r="G12" s="1">
        <v>30.3</v>
      </c>
      <c r="H12" s="1">
        <v>35.4</v>
      </c>
      <c r="I12" s="1">
        <v>31.9</v>
      </c>
    </row>
    <row r="13" spans="1:9" ht="15" customHeight="1" x14ac:dyDescent="0.25">
      <c r="A13" s="4" t="s">
        <v>303</v>
      </c>
      <c r="B13" s="3">
        <v>18.2</v>
      </c>
      <c r="C13" s="3"/>
      <c r="D13" s="3">
        <v>13.3</v>
      </c>
      <c r="E13" s="3">
        <v>22.5</v>
      </c>
      <c r="F13" s="3"/>
      <c r="G13" s="3">
        <v>14.1</v>
      </c>
      <c r="H13" s="3">
        <v>19.399999999999999</v>
      </c>
      <c r="I13" s="3">
        <v>21.9</v>
      </c>
    </row>
    <row r="14" spans="1:9" ht="15" customHeight="1" x14ac:dyDescent="0.25">
      <c r="A14" s="2" t="s">
        <v>304</v>
      </c>
      <c r="B14" s="1">
        <v>10</v>
      </c>
      <c r="C14" s="1"/>
      <c r="D14" s="1">
        <v>5.0999999999999996</v>
      </c>
      <c r="E14" s="1">
        <v>14.3</v>
      </c>
      <c r="F14" s="1"/>
      <c r="G14" s="1">
        <v>6</v>
      </c>
      <c r="H14" s="1">
        <v>11.8</v>
      </c>
      <c r="I14" s="1">
        <v>12.5</v>
      </c>
    </row>
    <row r="15" spans="1:9" ht="15" customHeight="1" x14ac:dyDescent="0.25">
      <c r="A15" s="4" t="s">
        <v>305</v>
      </c>
      <c r="B15" s="5">
        <v>5.7</v>
      </c>
      <c r="C15" s="5"/>
      <c r="D15" s="5">
        <v>2.2000000000000002</v>
      </c>
      <c r="E15" s="5">
        <v>8.8000000000000007</v>
      </c>
      <c r="F15" s="5"/>
      <c r="G15" s="5">
        <v>4.5999999999999996</v>
      </c>
      <c r="H15" s="5">
        <v>7.3</v>
      </c>
      <c r="I15" s="5">
        <v>4.3</v>
      </c>
    </row>
    <row r="16" spans="1:9" x14ac:dyDescent="0.25">
      <c r="A16" s="18" t="s">
        <v>0</v>
      </c>
      <c r="B16" s="61">
        <v>100</v>
      </c>
      <c r="C16" s="61"/>
      <c r="D16" s="61">
        <v>100</v>
      </c>
      <c r="E16" s="61">
        <v>100</v>
      </c>
      <c r="F16" s="61"/>
      <c r="G16" s="61">
        <v>100</v>
      </c>
      <c r="H16" s="61">
        <v>100</v>
      </c>
      <c r="I16" s="61">
        <v>100</v>
      </c>
    </row>
    <row r="17" spans="1:9" x14ac:dyDescent="0.25">
      <c r="A17" s="8" t="s">
        <v>1</v>
      </c>
      <c r="B17" s="17" t="s">
        <v>310</v>
      </c>
      <c r="C17" s="67"/>
      <c r="D17" s="67" t="s">
        <v>346</v>
      </c>
      <c r="E17" s="67" t="s">
        <v>347</v>
      </c>
      <c r="F17" s="67"/>
      <c r="G17" s="67" t="s">
        <v>348</v>
      </c>
      <c r="H17" s="67" t="s">
        <v>349</v>
      </c>
      <c r="I17" s="67" t="s">
        <v>350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2" fitToWidth="0" fitToHeight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32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177</v>
      </c>
    </row>
    <row r="5" spans="1:9" ht="18.75" customHeight="1" x14ac:dyDescent="0.25">
      <c r="A5" s="7" t="s">
        <v>187</v>
      </c>
      <c r="B5" s="6"/>
      <c r="C5" s="6"/>
      <c r="D5" s="6"/>
      <c r="E5" s="6"/>
      <c r="F5" s="6"/>
    </row>
    <row r="6" spans="1:9" ht="18.75" customHeight="1" x14ac:dyDescent="0.3">
      <c r="A6" s="20" t="s">
        <v>188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293</v>
      </c>
      <c r="B11" s="1">
        <v>30.8</v>
      </c>
      <c r="C11" s="1"/>
      <c r="D11" s="1">
        <v>29.8</v>
      </c>
      <c r="E11" s="1">
        <v>31.8</v>
      </c>
      <c r="F11" s="1"/>
      <c r="G11" s="1">
        <v>39.1</v>
      </c>
      <c r="H11" s="1">
        <v>31.3</v>
      </c>
      <c r="I11" s="1">
        <v>18.2</v>
      </c>
    </row>
    <row r="12" spans="1:9" ht="15" customHeight="1" x14ac:dyDescent="0.25">
      <c r="A12" s="4" t="s">
        <v>294</v>
      </c>
      <c r="B12" s="3">
        <v>40.6</v>
      </c>
      <c r="C12" s="3"/>
      <c r="D12" s="3">
        <v>41</v>
      </c>
      <c r="E12" s="3">
        <v>40.200000000000003</v>
      </c>
      <c r="F12" s="3"/>
      <c r="G12" s="3">
        <v>42.6</v>
      </c>
      <c r="H12" s="3">
        <v>42.3</v>
      </c>
      <c r="I12" s="3">
        <v>34.6</v>
      </c>
    </row>
    <row r="13" spans="1:9" x14ac:dyDescent="0.25">
      <c r="A13" s="11" t="s">
        <v>295</v>
      </c>
      <c r="B13" s="1">
        <v>27.5</v>
      </c>
      <c r="C13" s="1"/>
      <c r="D13" s="1">
        <v>27.9</v>
      </c>
      <c r="E13" s="1">
        <v>27.2</v>
      </c>
      <c r="F13" s="1"/>
      <c r="G13" s="1">
        <v>17.100000000000001</v>
      </c>
      <c r="H13" s="1">
        <v>26.2</v>
      </c>
      <c r="I13" s="1">
        <v>44.9</v>
      </c>
    </row>
    <row r="14" spans="1:9" x14ac:dyDescent="0.25">
      <c r="A14" s="4" t="s">
        <v>3</v>
      </c>
      <c r="B14" s="3">
        <v>1</v>
      </c>
      <c r="C14" s="3"/>
      <c r="D14" s="3">
        <v>1.2</v>
      </c>
      <c r="E14" s="3">
        <v>0.8</v>
      </c>
      <c r="F14" s="3"/>
      <c r="G14" s="3">
        <v>1.1000000000000001</v>
      </c>
      <c r="H14" s="3">
        <v>0.3</v>
      </c>
      <c r="I14" s="3">
        <v>2.2000000000000002</v>
      </c>
    </row>
    <row r="15" spans="1:9" x14ac:dyDescent="0.25">
      <c r="A15" s="11" t="s">
        <v>4</v>
      </c>
      <c r="B15" s="1">
        <v>0.1</v>
      </c>
      <c r="C15" s="1"/>
      <c r="D15" s="1">
        <v>0.1</v>
      </c>
      <c r="E15" s="1">
        <v>0</v>
      </c>
      <c r="F15" s="1"/>
      <c r="G15" s="1">
        <v>0.1</v>
      </c>
      <c r="H15" s="1">
        <v>0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12" t="s">
        <v>1</v>
      </c>
      <c r="B17" s="13" t="s">
        <v>310</v>
      </c>
      <c r="C17" s="21"/>
      <c r="D17" s="21" t="s">
        <v>346</v>
      </c>
      <c r="E17" s="21" t="s">
        <v>347</v>
      </c>
      <c r="F17" s="21"/>
      <c r="G17" s="21" t="s">
        <v>348</v>
      </c>
      <c r="H17" s="21" t="s">
        <v>349</v>
      </c>
      <c r="I17" s="2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32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178</v>
      </c>
    </row>
    <row r="5" spans="1:9" ht="18.75" customHeight="1" x14ac:dyDescent="0.25">
      <c r="A5" s="7" t="s">
        <v>189</v>
      </c>
      <c r="B5" s="6"/>
      <c r="C5" s="6"/>
      <c r="D5" s="6"/>
      <c r="E5" s="6"/>
      <c r="F5" s="6"/>
    </row>
    <row r="6" spans="1:9" ht="18.75" customHeight="1" x14ac:dyDescent="0.3">
      <c r="A6" s="20" t="s">
        <v>190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293</v>
      </c>
      <c r="B11" s="1">
        <v>18</v>
      </c>
      <c r="C11" s="1"/>
      <c r="D11" s="1">
        <v>16.899999999999999</v>
      </c>
      <c r="E11" s="1">
        <v>18.899999999999999</v>
      </c>
      <c r="F11" s="1"/>
      <c r="G11" s="1">
        <v>26.6</v>
      </c>
      <c r="H11" s="1">
        <v>17.399999999999999</v>
      </c>
      <c r="I11" s="1">
        <v>6.5</v>
      </c>
    </row>
    <row r="12" spans="1:9" ht="15" customHeight="1" x14ac:dyDescent="0.25">
      <c r="A12" s="4" t="s">
        <v>294</v>
      </c>
      <c r="B12" s="3">
        <v>42.8</v>
      </c>
      <c r="C12" s="3"/>
      <c r="D12" s="3">
        <v>44.3</v>
      </c>
      <c r="E12" s="3">
        <v>41.5</v>
      </c>
      <c r="F12" s="3"/>
      <c r="G12" s="3">
        <v>48</v>
      </c>
      <c r="H12" s="3">
        <v>44.4</v>
      </c>
      <c r="I12" s="3">
        <v>32.6</v>
      </c>
    </row>
    <row r="13" spans="1:9" x14ac:dyDescent="0.25">
      <c r="A13" s="11" t="s">
        <v>295</v>
      </c>
      <c r="B13" s="1">
        <v>37.9</v>
      </c>
      <c r="C13" s="1"/>
      <c r="D13" s="1">
        <v>37.200000000000003</v>
      </c>
      <c r="E13" s="1">
        <v>38.6</v>
      </c>
      <c r="F13" s="1"/>
      <c r="G13" s="1">
        <v>23.7</v>
      </c>
      <c r="H13" s="1">
        <v>37.700000000000003</v>
      </c>
      <c r="I13" s="1">
        <v>58.7</v>
      </c>
    </row>
    <row r="14" spans="1:9" x14ac:dyDescent="0.25">
      <c r="A14" s="4" t="s">
        <v>3</v>
      </c>
      <c r="B14" s="3">
        <v>1.2</v>
      </c>
      <c r="C14" s="3"/>
      <c r="D14" s="3">
        <v>1.4</v>
      </c>
      <c r="E14" s="3">
        <v>1.1000000000000001</v>
      </c>
      <c r="F14" s="3"/>
      <c r="G14" s="3">
        <v>1.5</v>
      </c>
      <c r="H14" s="3">
        <v>0.5</v>
      </c>
      <c r="I14" s="3">
        <v>2.1</v>
      </c>
    </row>
    <row r="15" spans="1:9" x14ac:dyDescent="0.25">
      <c r="A15" s="11" t="s">
        <v>4</v>
      </c>
      <c r="B15" s="1">
        <v>0.1</v>
      </c>
      <c r="C15" s="1"/>
      <c r="D15" s="1">
        <v>0.2</v>
      </c>
      <c r="E15" s="1">
        <v>0</v>
      </c>
      <c r="F15" s="1"/>
      <c r="G15" s="1">
        <v>0.1</v>
      </c>
      <c r="H15" s="1">
        <v>0</v>
      </c>
      <c r="I15" s="1">
        <v>0.1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12" t="s">
        <v>1</v>
      </c>
      <c r="B17" s="13" t="s">
        <v>310</v>
      </c>
      <c r="C17" s="21"/>
      <c r="D17" s="21" t="s">
        <v>346</v>
      </c>
      <c r="E17" s="21" t="s">
        <v>347</v>
      </c>
      <c r="F17" s="21"/>
      <c r="G17" s="21" t="s">
        <v>348</v>
      </c>
      <c r="H17" s="21" t="s">
        <v>349</v>
      </c>
      <c r="I17" s="2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32.5703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179</v>
      </c>
    </row>
    <row r="5" spans="1:9" ht="18.75" customHeight="1" x14ac:dyDescent="0.25">
      <c r="A5" s="7" t="s">
        <v>189</v>
      </c>
      <c r="B5" s="6"/>
      <c r="C5" s="6"/>
      <c r="D5" s="6"/>
      <c r="E5" s="6"/>
      <c r="F5" s="6"/>
    </row>
    <row r="6" spans="1:9" ht="18.75" customHeight="1" x14ac:dyDescent="0.3">
      <c r="A6" s="20" t="s">
        <v>191</v>
      </c>
    </row>
    <row r="7" spans="1:9" ht="15" customHeight="1" x14ac:dyDescent="0.3">
      <c r="A7" s="20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293</v>
      </c>
      <c r="B11" s="1">
        <v>20.2</v>
      </c>
      <c r="C11" s="1"/>
      <c r="D11" s="1">
        <v>18</v>
      </c>
      <c r="E11" s="1">
        <v>22.1</v>
      </c>
      <c r="F11" s="1"/>
      <c r="G11" s="1">
        <v>25.7</v>
      </c>
      <c r="H11" s="1">
        <v>20.399999999999999</v>
      </c>
      <c r="I11" s="1">
        <v>11.8</v>
      </c>
    </row>
    <row r="12" spans="1:9" ht="15" customHeight="1" x14ac:dyDescent="0.25">
      <c r="A12" s="4" t="s">
        <v>294</v>
      </c>
      <c r="B12" s="3">
        <v>51.9</v>
      </c>
      <c r="C12" s="3"/>
      <c r="D12" s="3">
        <v>52.9</v>
      </c>
      <c r="E12" s="3">
        <v>50.9</v>
      </c>
      <c r="F12" s="3"/>
      <c r="G12" s="3">
        <v>56.4</v>
      </c>
      <c r="H12" s="3">
        <v>53.2</v>
      </c>
      <c r="I12" s="3">
        <v>43</v>
      </c>
    </row>
    <row r="13" spans="1:9" x14ac:dyDescent="0.25">
      <c r="A13" s="11" t="s">
        <v>295</v>
      </c>
      <c r="B13" s="1">
        <v>26.5</v>
      </c>
      <c r="C13" s="1"/>
      <c r="D13" s="1">
        <v>27.2</v>
      </c>
      <c r="E13" s="1">
        <v>25.8</v>
      </c>
      <c r="F13" s="1"/>
      <c r="G13" s="1">
        <v>16</v>
      </c>
      <c r="H13" s="1">
        <v>25.4</v>
      </c>
      <c r="I13" s="1">
        <v>43.1</v>
      </c>
    </row>
    <row r="14" spans="1:9" x14ac:dyDescent="0.25">
      <c r="A14" s="4" t="s">
        <v>3</v>
      </c>
      <c r="B14" s="3">
        <v>1.5</v>
      </c>
      <c r="C14" s="3"/>
      <c r="D14" s="3">
        <v>1.8</v>
      </c>
      <c r="E14" s="3">
        <v>1.2</v>
      </c>
      <c r="F14" s="3"/>
      <c r="G14" s="3">
        <v>1.7</v>
      </c>
      <c r="H14" s="3">
        <v>1</v>
      </c>
      <c r="I14" s="3">
        <v>2.1</v>
      </c>
    </row>
    <row r="15" spans="1:9" x14ac:dyDescent="0.25">
      <c r="A15" s="11" t="s">
        <v>4</v>
      </c>
      <c r="B15" s="1">
        <v>0.1</v>
      </c>
      <c r="C15" s="1"/>
      <c r="D15" s="1">
        <v>0.1</v>
      </c>
      <c r="E15" s="1">
        <v>0</v>
      </c>
      <c r="F15" s="1"/>
      <c r="G15" s="1">
        <v>0.1</v>
      </c>
      <c r="H15" s="1">
        <v>0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12" t="s">
        <v>1</v>
      </c>
      <c r="B17" s="13" t="s">
        <v>310</v>
      </c>
      <c r="C17" s="21"/>
      <c r="D17" s="21" t="s">
        <v>346</v>
      </c>
      <c r="E17" s="21" t="s">
        <v>347</v>
      </c>
      <c r="F17" s="21"/>
      <c r="G17" s="21" t="s">
        <v>348</v>
      </c>
      <c r="H17" s="21" t="s">
        <v>349</v>
      </c>
      <c r="I17" s="2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I29"/>
  <sheetViews>
    <sheetView workbookViewId="0">
      <selection activeCell="A2" sqref="A2"/>
    </sheetView>
  </sheetViews>
  <sheetFormatPr baseColWidth="10" defaultRowHeight="15" x14ac:dyDescent="0.25"/>
  <cols>
    <col min="1" max="1" width="49.570312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ht="15" customHeight="1" x14ac:dyDescent="0.25">
      <c r="A4" s="27" t="s">
        <v>488</v>
      </c>
    </row>
    <row r="5" spans="1:9" s="28" customFormat="1" x14ac:dyDescent="0.25">
      <c r="A5" s="27" t="s">
        <v>485</v>
      </c>
      <c r="B5" s="27"/>
      <c r="C5" s="27"/>
      <c r="D5" s="27"/>
      <c r="E5" s="27"/>
      <c r="F5" s="27"/>
      <c r="G5" s="27"/>
      <c r="H5" s="27"/>
    </row>
    <row r="6" spans="1:9" x14ac:dyDescent="0.25">
      <c r="A6" t="s">
        <v>486</v>
      </c>
    </row>
    <row r="7" spans="1:9" ht="18.75" x14ac:dyDescent="0.25">
      <c r="A7" s="7" t="s">
        <v>487</v>
      </c>
      <c r="B7" s="7"/>
      <c r="C7" s="7"/>
      <c r="D7" s="7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463</v>
      </c>
      <c r="B12" s="1">
        <v>35</v>
      </c>
      <c r="C12" s="1"/>
      <c r="D12" s="1">
        <v>38.299999999999997</v>
      </c>
      <c r="E12" s="1">
        <v>32.299999999999997</v>
      </c>
      <c r="F12" s="1"/>
      <c r="G12" s="1">
        <v>46.9</v>
      </c>
      <c r="H12" s="1">
        <v>31.2</v>
      </c>
      <c r="I12" s="1">
        <v>20.2</v>
      </c>
    </row>
    <row r="13" spans="1:9" ht="15" customHeight="1" x14ac:dyDescent="0.25">
      <c r="A13" s="4" t="s">
        <v>464</v>
      </c>
      <c r="B13" s="3">
        <v>65.400000000000006</v>
      </c>
      <c r="C13" s="3"/>
      <c r="D13" s="3">
        <v>58.3</v>
      </c>
      <c r="E13" s="3">
        <v>71.400000000000006</v>
      </c>
      <c r="F13" s="3"/>
      <c r="G13" s="3">
        <v>60.4</v>
      </c>
      <c r="H13" s="3">
        <v>63.5</v>
      </c>
      <c r="I13" s="3">
        <v>79.400000000000006</v>
      </c>
    </row>
    <row r="14" spans="1:9" ht="15" customHeight="1" x14ac:dyDescent="0.25">
      <c r="A14" s="11" t="s">
        <v>465</v>
      </c>
      <c r="B14" s="1">
        <v>17.899999999999999</v>
      </c>
      <c r="C14" s="1"/>
      <c r="D14" s="1">
        <v>16.3</v>
      </c>
      <c r="E14" s="1">
        <v>19.2</v>
      </c>
      <c r="F14" s="1"/>
      <c r="G14" s="1">
        <v>20.2</v>
      </c>
      <c r="H14" s="1">
        <v>17.5</v>
      </c>
      <c r="I14" s="1">
        <v>14.3</v>
      </c>
    </row>
    <row r="15" spans="1:9" ht="15" customHeight="1" x14ac:dyDescent="0.25">
      <c r="A15" s="4" t="s">
        <v>466</v>
      </c>
      <c r="B15" s="3">
        <v>14.7</v>
      </c>
      <c r="C15" s="3"/>
      <c r="D15" s="3">
        <v>13.8</v>
      </c>
      <c r="E15" s="3">
        <v>15.4</v>
      </c>
      <c r="F15" s="3"/>
      <c r="G15" s="3">
        <v>17</v>
      </c>
      <c r="H15" s="3">
        <v>11</v>
      </c>
      <c r="I15" s="3">
        <v>18.2</v>
      </c>
    </row>
    <row r="16" spans="1:9" ht="15" customHeight="1" x14ac:dyDescent="0.25">
      <c r="A16" s="11" t="s">
        <v>467</v>
      </c>
      <c r="B16" s="1">
        <v>11.8</v>
      </c>
      <c r="C16" s="1"/>
      <c r="D16" s="1">
        <v>14.2</v>
      </c>
      <c r="E16" s="1">
        <v>9.6999999999999993</v>
      </c>
      <c r="F16" s="1"/>
      <c r="G16" s="1">
        <v>14.4</v>
      </c>
      <c r="H16" s="1">
        <v>10.3</v>
      </c>
      <c r="I16" s="1">
        <v>10</v>
      </c>
    </row>
    <row r="17" spans="1:9" ht="15" customHeight="1" x14ac:dyDescent="0.25">
      <c r="A17" s="4" t="s">
        <v>468</v>
      </c>
      <c r="B17" s="3">
        <v>15.5</v>
      </c>
      <c r="C17" s="3"/>
      <c r="D17" s="3">
        <v>13.9</v>
      </c>
      <c r="E17" s="3">
        <v>16.899999999999999</v>
      </c>
      <c r="F17" s="3"/>
      <c r="G17" s="3">
        <v>17.3</v>
      </c>
      <c r="H17" s="3">
        <v>14.5</v>
      </c>
      <c r="I17" s="3">
        <v>14.3</v>
      </c>
    </row>
    <row r="18" spans="1:9" ht="15" customHeight="1" x14ac:dyDescent="0.25">
      <c r="A18" s="11" t="s">
        <v>469</v>
      </c>
      <c r="B18" s="1">
        <v>6.2</v>
      </c>
      <c r="C18" s="1"/>
      <c r="D18" s="1">
        <v>7.1</v>
      </c>
      <c r="E18" s="1">
        <v>5.4</v>
      </c>
      <c r="F18" s="1"/>
      <c r="G18" s="1">
        <v>8.3000000000000007</v>
      </c>
      <c r="H18" s="1">
        <v>4.7</v>
      </c>
      <c r="I18" s="1">
        <v>5.2</v>
      </c>
    </row>
    <row r="19" spans="1:9" ht="15" customHeight="1" x14ac:dyDescent="0.25">
      <c r="A19" s="4" t="s">
        <v>470</v>
      </c>
      <c r="B19" s="3">
        <v>11.8</v>
      </c>
      <c r="C19" s="3"/>
      <c r="D19" s="3">
        <v>9.9</v>
      </c>
      <c r="E19" s="3">
        <v>13.4</v>
      </c>
      <c r="F19" s="3"/>
      <c r="G19" s="3">
        <v>12.6</v>
      </c>
      <c r="H19" s="3">
        <v>12.1</v>
      </c>
      <c r="I19" s="3">
        <v>9.6999999999999993</v>
      </c>
    </row>
    <row r="20" spans="1:9" ht="15" customHeight="1" x14ac:dyDescent="0.25">
      <c r="A20" s="11" t="s">
        <v>471</v>
      </c>
      <c r="B20" s="1">
        <v>15.1</v>
      </c>
      <c r="C20" s="1"/>
      <c r="D20" s="1">
        <v>11.4</v>
      </c>
      <c r="E20" s="1">
        <v>18.3</v>
      </c>
      <c r="F20" s="1"/>
      <c r="G20" s="1">
        <v>23.1</v>
      </c>
      <c r="H20" s="1">
        <v>11.5</v>
      </c>
      <c r="I20" s="1">
        <v>7.5</v>
      </c>
    </row>
    <row r="21" spans="1:9" ht="15" customHeight="1" x14ac:dyDescent="0.25">
      <c r="A21" s="4" t="s">
        <v>472</v>
      </c>
      <c r="B21" s="3">
        <v>9.1</v>
      </c>
      <c r="C21" s="3"/>
      <c r="D21" s="3">
        <v>6.3</v>
      </c>
      <c r="E21" s="3">
        <v>11.4</v>
      </c>
      <c r="F21" s="3"/>
      <c r="G21" s="3">
        <v>7.7</v>
      </c>
      <c r="H21" s="3">
        <v>8.6999999999999993</v>
      </c>
      <c r="I21" s="3">
        <v>12.6</v>
      </c>
    </row>
    <row r="22" spans="1:9" ht="15" customHeight="1" x14ac:dyDescent="0.25">
      <c r="A22" s="11" t="s">
        <v>473</v>
      </c>
      <c r="B22" s="1">
        <v>13</v>
      </c>
      <c r="C22" s="1"/>
      <c r="D22" s="1">
        <v>11.1</v>
      </c>
      <c r="E22" s="1">
        <v>14.6</v>
      </c>
      <c r="F22" s="1"/>
      <c r="G22" s="1">
        <v>12.9</v>
      </c>
      <c r="H22" s="1">
        <v>13.6</v>
      </c>
      <c r="I22" s="1">
        <v>11.9</v>
      </c>
    </row>
    <row r="23" spans="1:9" ht="15" customHeight="1" x14ac:dyDescent="0.25">
      <c r="A23" s="4" t="s">
        <v>474</v>
      </c>
      <c r="B23" s="3">
        <v>12.7</v>
      </c>
      <c r="C23" s="3"/>
      <c r="D23" s="3">
        <v>11.9</v>
      </c>
      <c r="E23" s="3">
        <v>13.5</v>
      </c>
      <c r="F23" s="3"/>
      <c r="G23" s="3">
        <v>19</v>
      </c>
      <c r="H23" s="3">
        <v>10.9</v>
      </c>
      <c r="I23" s="3">
        <v>4.4000000000000004</v>
      </c>
    </row>
    <row r="24" spans="1:9" ht="15" customHeight="1" x14ac:dyDescent="0.25">
      <c r="A24" s="2" t="s">
        <v>475</v>
      </c>
      <c r="B24" s="16">
        <v>12.5</v>
      </c>
      <c r="C24" s="1"/>
      <c r="D24" s="1">
        <v>13.3</v>
      </c>
      <c r="E24" s="1">
        <v>11.8</v>
      </c>
      <c r="F24" s="1"/>
      <c r="G24" s="1">
        <v>15.9</v>
      </c>
      <c r="H24" s="1">
        <v>13.1</v>
      </c>
      <c r="I24" s="1">
        <v>4.5</v>
      </c>
    </row>
    <row r="25" spans="1:9" ht="15" customHeight="1" x14ac:dyDescent="0.25">
      <c r="A25" s="4" t="s">
        <v>476</v>
      </c>
      <c r="B25" s="3">
        <v>14.2</v>
      </c>
      <c r="C25" s="3"/>
      <c r="D25" s="3">
        <v>10.6</v>
      </c>
      <c r="E25" s="3">
        <v>17.3</v>
      </c>
      <c r="F25" s="3"/>
      <c r="G25" s="3">
        <v>19.7</v>
      </c>
      <c r="H25" s="3">
        <v>13.1</v>
      </c>
      <c r="I25" s="3">
        <v>5.8</v>
      </c>
    </row>
    <row r="26" spans="1:9" ht="15" customHeight="1" x14ac:dyDescent="0.25">
      <c r="A26" s="2" t="s">
        <v>477</v>
      </c>
      <c r="B26" s="16">
        <v>4.2</v>
      </c>
      <c r="C26" s="15"/>
      <c r="D26" s="15">
        <v>3.6</v>
      </c>
      <c r="E26" s="15">
        <v>4.7</v>
      </c>
      <c r="F26" s="15"/>
      <c r="G26" s="15">
        <v>5.4</v>
      </c>
      <c r="H26" s="15">
        <v>4.5999999999999996</v>
      </c>
      <c r="I26" s="15">
        <v>1</v>
      </c>
    </row>
    <row r="27" spans="1:9" ht="15" customHeight="1" x14ac:dyDescent="0.25">
      <c r="A27" s="4" t="s">
        <v>478</v>
      </c>
      <c r="B27" s="3">
        <v>2.7</v>
      </c>
      <c r="C27" s="3"/>
      <c r="D27" s="3">
        <v>3.4</v>
      </c>
      <c r="E27" s="3">
        <v>2</v>
      </c>
      <c r="F27" s="3"/>
      <c r="G27" s="3">
        <v>3.8</v>
      </c>
      <c r="H27" s="3">
        <v>2.9</v>
      </c>
      <c r="I27" s="3">
        <v>0</v>
      </c>
    </row>
    <row r="28" spans="1:9" ht="15" customHeight="1" x14ac:dyDescent="0.25">
      <c r="A28" s="2" t="s">
        <v>7</v>
      </c>
      <c r="B28" s="16">
        <v>2.2999999999999998</v>
      </c>
      <c r="C28" s="1"/>
      <c r="D28" s="1">
        <v>2.8</v>
      </c>
      <c r="E28" s="1">
        <v>1.8</v>
      </c>
      <c r="F28" s="1"/>
      <c r="G28" s="1">
        <v>2.8</v>
      </c>
      <c r="H28" s="1">
        <v>2.4</v>
      </c>
      <c r="I28" s="1">
        <v>0.9</v>
      </c>
    </row>
    <row r="29" spans="1:9" x14ac:dyDescent="0.25">
      <c r="A29" s="8" t="s">
        <v>1</v>
      </c>
      <c r="B29" s="17" t="s">
        <v>479</v>
      </c>
      <c r="C29" s="14"/>
      <c r="D29" s="14" t="s">
        <v>480</v>
      </c>
      <c r="E29" s="14" t="s">
        <v>481</v>
      </c>
      <c r="F29" s="14"/>
      <c r="G29" s="14" t="s">
        <v>482</v>
      </c>
      <c r="H29" s="14" t="s">
        <v>483</v>
      </c>
      <c r="I29" s="14" t="s">
        <v>484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69" fitToWidth="0" fitToHeight="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194</v>
      </c>
    </row>
    <row r="5" spans="1:9" ht="18.75" x14ac:dyDescent="0.25">
      <c r="A5" s="7" t="s">
        <v>192</v>
      </c>
      <c r="B5" s="7"/>
      <c r="C5" s="7"/>
      <c r="D5" s="7"/>
    </row>
    <row r="6" spans="1:9" ht="18.75" x14ac:dyDescent="0.25">
      <c r="A6" s="7" t="s">
        <v>199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19</v>
      </c>
      <c r="B11" s="1">
        <v>56.2</v>
      </c>
      <c r="C11" s="1"/>
      <c r="D11" s="1">
        <v>55.8</v>
      </c>
      <c r="E11" s="1">
        <v>56.6</v>
      </c>
      <c r="F11" s="1"/>
      <c r="G11" s="1">
        <v>60.4</v>
      </c>
      <c r="H11" s="1">
        <v>56</v>
      </c>
      <c r="I11" s="1">
        <v>50.4</v>
      </c>
    </row>
    <row r="12" spans="1:9" ht="15" customHeight="1" x14ac:dyDescent="0.25">
      <c r="A12" s="4" t="s">
        <v>20</v>
      </c>
      <c r="B12" s="3">
        <v>35.299999999999997</v>
      </c>
      <c r="C12" s="3"/>
      <c r="D12" s="3">
        <v>36.1</v>
      </c>
      <c r="E12" s="3">
        <v>34.700000000000003</v>
      </c>
      <c r="F12" s="3"/>
      <c r="G12" s="3">
        <v>32.6</v>
      </c>
      <c r="H12" s="3">
        <v>35.9</v>
      </c>
      <c r="I12" s="3">
        <v>38.299999999999997</v>
      </c>
    </row>
    <row r="13" spans="1:9" ht="15" customHeight="1" x14ac:dyDescent="0.25">
      <c r="A13" s="11" t="s">
        <v>193</v>
      </c>
      <c r="B13" s="1">
        <v>3.5</v>
      </c>
      <c r="C13" s="1"/>
      <c r="D13" s="1">
        <v>4.0999999999999996</v>
      </c>
      <c r="E13" s="1">
        <v>3.1</v>
      </c>
      <c r="F13" s="1"/>
      <c r="G13" s="1">
        <v>2.5</v>
      </c>
      <c r="H13" s="1">
        <v>3.8</v>
      </c>
      <c r="I13" s="1">
        <v>4.5999999999999996</v>
      </c>
    </row>
    <row r="14" spans="1:9" ht="15" customHeight="1" x14ac:dyDescent="0.25">
      <c r="A14" s="4" t="s">
        <v>21</v>
      </c>
      <c r="B14" s="3">
        <v>2</v>
      </c>
      <c r="C14" s="3"/>
      <c r="D14" s="3">
        <v>2</v>
      </c>
      <c r="E14" s="3">
        <v>2.1</v>
      </c>
      <c r="F14" s="3"/>
      <c r="G14" s="3">
        <v>1.6</v>
      </c>
      <c r="H14" s="3">
        <v>2.1</v>
      </c>
      <c r="I14" s="3">
        <v>2.5</v>
      </c>
    </row>
    <row r="15" spans="1:9" x14ac:dyDescent="0.25">
      <c r="A15" s="11" t="s">
        <v>22</v>
      </c>
      <c r="B15" s="1">
        <v>0.8</v>
      </c>
      <c r="C15" s="1"/>
      <c r="D15" s="1">
        <v>0.6</v>
      </c>
      <c r="E15" s="1">
        <v>1</v>
      </c>
      <c r="F15" s="1"/>
      <c r="G15" s="1">
        <v>1.1000000000000001</v>
      </c>
      <c r="H15" s="1">
        <v>0.9</v>
      </c>
      <c r="I15" s="1">
        <v>0.2</v>
      </c>
    </row>
    <row r="16" spans="1:9" x14ac:dyDescent="0.25">
      <c r="A16" s="4" t="s">
        <v>3</v>
      </c>
      <c r="B16" s="3">
        <v>2</v>
      </c>
      <c r="C16" s="3"/>
      <c r="D16" s="3">
        <v>1.5</v>
      </c>
      <c r="E16" s="3">
        <v>2.4</v>
      </c>
      <c r="F16" s="3"/>
      <c r="G16" s="3">
        <v>1.6</v>
      </c>
      <c r="H16" s="3">
        <v>1.1000000000000001</v>
      </c>
      <c r="I16" s="3">
        <v>3.9</v>
      </c>
    </row>
    <row r="17" spans="1:9" x14ac:dyDescent="0.25">
      <c r="A17" s="11" t="s">
        <v>4</v>
      </c>
      <c r="B17" s="1">
        <v>0.1</v>
      </c>
      <c r="C17" s="1"/>
      <c r="D17" s="1">
        <v>0</v>
      </c>
      <c r="E17" s="1">
        <v>0.2</v>
      </c>
      <c r="F17" s="1"/>
      <c r="G17" s="1">
        <v>0.2</v>
      </c>
      <c r="H17" s="1">
        <v>0.1</v>
      </c>
      <c r="I17" s="1">
        <v>0</v>
      </c>
    </row>
    <row r="18" spans="1:9" x14ac:dyDescent="0.25">
      <c r="A18" s="4" t="s">
        <v>0</v>
      </c>
      <c r="B18" s="3">
        <v>100</v>
      </c>
      <c r="C18" s="3"/>
      <c r="D18" s="3">
        <v>100</v>
      </c>
      <c r="E18" s="3">
        <v>100</v>
      </c>
      <c r="F18" s="3"/>
      <c r="G18" s="3">
        <v>100</v>
      </c>
      <c r="H18" s="3">
        <v>100</v>
      </c>
      <c r="I18" s="3">
        <v>100</v>
      </c>
    </row>
    <row r="19" spans="1:9" x14ac:dyDescent="0.25">
      <c r="A19" s="22" t="s">
        <v>1</v>
      </c>
      <c r="B19" s="23" t="s">
        <v>310</v>
      </c>
      <c r="C19" s="1"/>
      <c r="D19" s="1" t="s">
        <v>346</v>
      </c>
      <c r="E19" s="1" t="s">
        <v>347</v>
      </c>
      <c r="F19" s="1"/>
      <c r="G19" s="1" t="s">
        <v>348</v>
      </c>
      <c r="H19" s="1" t="s">
        <v>349</v>
      </c>
      <c r="I19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195</v>
      </c>
    </row>
    <row r="5" spans="1:9" ht="18.75" x14ac:dyDescent="0.25">
      <c r="A5" s="7" t="s">
        <v>192</v>
      </c>
      <c r="B5" s="7"/>
      <c r="C5" s="7"/>
      <c r="D5" s="7"/>
    </row>
    <row r="6" spans="1:9" ht="18.75" x14ac:dyDescent="0.25">
      <c r="A6" s="7" t="s">
        <v>200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19</v>
      </c>
      <c r="B11" s="1">
        <v>52.3</v>
      </c>
      <c r="C11" s="1"/>
      <c r="D11" s="1">
        <v>52.2</v>
      </c>
      <c r="E11" s="1">
        <v>52.3</v>
      </c>
      <c r="F11" s="1"/>
      <c r="G11" s="1">
        <v>55.4</v>
      </c>
      <c r="H11" s="1">
        <v>51.7</v>
      </c>
      <c r="I11" s="1">
        <v>48.7</v>
      </c>
    </row>
    <row r="12" spans="1:9" ht="15" customHeight="1" x14ac:dyDescent="0.25">
      <c r="A12" s="4" t="s">
        <v>20</v>
      </c>
      <c r="B12" s="3">
        <v>38.4</v>
      </c>
      <c r="C12" s="3"/>
      <c r="D12" s="3">
        <v>37.799999999999997</v>
      </c>
      <c r="E12" s="3">
        <v>39</v>
      </c>
      <c r="F12" s="3"/>
      <c r="G12" s="3">
        <v>36.299999999999997</v>
      </c>
      <c r="H12" s="3">
        <v>39.799999999999997</v>
      </c>
      <c r="I12" s="3">
        <v>39.1</v>
      </c>
    </row>
    <row r="13" spans="1:9" ht="15" customHeight="1" x14ac:dyDescent="0.25">
      <c r="A13" s="11" t="s">
        <v>193</v>
      </c>
      <c r="B13" s="1">
        <v>4</v>
      </c>
      <c r="C13" s="1"/>
      <c r="D13" s="1">
        <v>5.3</v>
      </c>
      <c r="E13" s="1">
        <v>2.9</v>
      </c>
      <c r="F13" s="1"/>
      <c r="G13" s="1">
        <v>4</v>
      </c>
      <c r="H13" s="1">
        <v>3.5</v>
      </c>
      <c r="I13" s="1">
        <v>5.2</v>
      </c>
    </row>
    <row r="14" spans="1:9" ht="15" customHeight="1" x14ac:dyDescent="0.25">
      <c r="A14" s="4" t="s">
        <v>21</v>
      </c>
      <c r="B14" s="3">
        <v>3</v>
      </c>
      <c r="C14" s="3"/>
      <c r="D14" s="3">
        <v>3</v>
      </c>
      <c r="E14" s="3">
        <v>3.1</v>
      </c>
      <c r="F14" s="3"/>
      <c r="G14" s="3">
        <v>2</v>
      </c>
      <c r="H14" s="3">
        <v>3.5</v>
      </c>
      <c r="I14" s="3">
        <v>3.6</v>
      </c>
    </row>
    <row r="15" spans="1:9" x14ac:dyDescent="0.25">
      <c r="A15" s="11" t="s">
        <v>22</v>
      </c>
      <c r="B15" s="1">
        <v>0.5</v>
      </c>
      <c r="C15" s="1"/>
      <c r="D15" s="1">
        <v>0.5</v>
      </c>
      <c r="E15" s="1">
        <v>0.5</v>
      </c>
      <c r="F15" s="1"/>
      <c r="G15" s="1">
        <v>0.8</v>
      </c>
      <c r="H15" s="1">
        <v>0.3</v>
      </c>
      <c r="I15" s="1">
        <v>0.4</v>
      </c>
    </row>
    <row r="16" spans="1:9" x14ac:dyDescent="0.25">
      <c r="A16" s="4" t="s">
        <v>3</v>
      </c>
      <c r="B16" s="3">
        <v>1.6</v>
      </c>
      <c r="C16" s="3"/>
      <c r="D16" s="3">
        <v>1.3</v>
      </c>
      <c r="E16" s="3">
        <v>1.9</v>
      </c>
      <c r="F16" s="3"/>
      <c r="G16" s="3">
        <v>1.3</v>
      </c>
      <c r="H16" s="3">
        <v>1.1000000000000001</v>
      </c>
      <c r="I16" s="3">
        <v>3</v>
      </c>
    </row>
    <row r="17" spans="1:9" x14ac:dyDescent="0.25">
      <c r="A17" s="11" t="s">
        <v>4</v>
      </c>
      <c r="B17" s="1">
        <v>0.1</v>
      </c>
      <c r="C17" s="1"/>
      <c r="D17" s="1">
        <v>0</v>
      </c>
      <c r="E17" s="1">
        <v>0.2</v>
      </c>
      <c r="F17" s="1"/>
      <c r="G17" s="1">
        <v>0.2</v>
      </c>
      <c r="H17" s="1">
        <v>0.1</v>
      </c>
      <c r="I17" s="1">
        <v>0</v>
      </c>
    </row>
    <row r="18" spans="1:9" x14ac:dyDescent="0.25">
      <c r="A18" s="4" t="s">
        <v>0</v>
      </c>
      <c r="B18" s="3">
        <v>100</v>
      </c>
      <c r="C18" s="3"/>
      <c r="D18" s="3">
        <v>100</v>
      </c>
      <c r="E18" s="3">
        <v>100</v>
      </c>
      <c r="F18" s="3"/>
      <c r="G18" s="3">
        <v>100</v>
      </c>
      <c r="H18" s="3">
        <v>100</v>
      </c>
      <c r="I18" s="3">
        <v>100</v>
      </c>
    </row>
    <row r="19" spans="1:9" x14ac:dyDescent="0.25">
      <c r="A19" s="22" t="s">
        <v>1</v>
      </c>
      <c r="B19" s="23" t="s">
        <v>310</v>
      </c>
      <c r="C19" s="1"/>
      <c r="D19" s="1" t="s">
        <v>346</v>
      </c>
      <c r="E19" s="1" t="s">
        <v>347</v>
      </c>
      <c r="F19" s="1"/>
      <c r="G19" s="1" t="s">
        <v>348</v>
      </c>
      <c r="H19" s="1" t="s">
        <v>349</v>
      </c>
      <c r="I19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196</v>
      </c>
    </row>
    <row r="5" spans="1:9" ht="18.75" x14ac:dyDescent="0.25">
      <c r="A5" s="7" t="s">
        <v>192</v>
      </c>
      <c r="B5" s="7"/>
      <c r="C5" s="7"/>
      <c r="D5" s="7"/>
    </row>
    <row r="6" spans="1:9" ht="18.75" x14ac:dyDescent="0.25">
      <c r="A6" s="7" t="s">
        <v>201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19</v>
      </c>
      <c r="B11" s="1">
        <v>51.3</v>
      </c>
      <c r="C11" s="1"/>
      <c r="D11" s="1">
        <v>52.6</v>
      </c>
      <c r="E11" s="1">
        <v>50.1</v>
      </c>
      <c r="F11" s="1"/>
      <c r="G11" s="1">
        <v>53.4</v>
      </c>
      <c r="H11" s="1">
        <v>52.2</v>
      </c>
      <c r="I11" s="1">
        <v>46.6</v>
      </c>
    </row>
    <row r="12" spans="1:9" ht="15" customHeight="1" x14ac:dyDescent="0.25">
      <c r="A12" s="4" t="s">
        <v>20</v>
      </c>
      <c r="B12" s="3">
        <v>39</v>
      </c>
      <c r="C12" s="3"/>
      <c r="D12" s="3">
        <v>37.700000000000003</v>
      </c>
      <c r="E12" s="3">
        <v>40.1</v>
      </c>
      <c r="F12" s="3"/>
      <c r="G12" s="3">
        <v>38</v>
      </c>
      <c r="H12" s="3">
        <v>39.200000000000003</v>
      </c>
      <c r="I12" s="3">
        <v>40</v>
      </c>
    </row>
    <row r="13" spans="1:9" ht="15" customHeight="1" x14ac:dyDescent="0.25">
      <c r="A13" s="11" t="s">
        <v>193</v>
      </c>
      <c r="B13" s="1">
        <v>3.7</v>
      </c>
      <c r="C13" s="1"/>
      <c r="D13" s="1">
        <v>3.5</v>
      </c>
      <c r="E13" s="1">
        <v>4</v>
      </c>
      <c r="F13" s="1"/>
      <c r="G13" s="1">
        <v>3.1</v>
      </c>
      <c r="H13" s="1">
        <v>3.4</v>
      </c>
      <c r="I13" s="1">
        <v>5.2</v>
      </c>
    </row>
    <row r="14" spans="1:9" ht="15" customHeight="1" x14ac:dyDescent="0.25">
      <c r="A14" s="4" t="s">
        <v>21</v>
      </c>
      <c r="B14" s="3">
        <v>3.1</v>
      </c>
      <c r="C14" s="3"/>
      <c r="D14" s="3">
        <v>3.3</v>
      </c>
      <c r="E14" s="3">
        <v>3</v>
      </c>
      <c r="F14" s="3"/>
      <c r="G14" s="3">
        <v>2.9</v>
      </c>
      <c r="H14" s="3">
        <v>2.9</v>
      </c>
      <c r="I14" s="3">
        <v>3.8</v>
      </c>
    </row>
    <row r="15" spans="1:9" x14ac:dyDescent="0.25">
      <c r="A15" s="11" t="s">
        <v>22</v>
      </c>
      <c r="B15" s="1">
        <v>0.7</v>
      </c>
      <c r="C15" s="1"/>
      <c r="D15" s="1">
        <v>0.9</v>
      </c>
      <c r="E15" s="1">
        <v>0.4</v>
      </c>
      <c r="F15" s="1"/>
      <c r="G15" s="1">
        <v>0.7</v>
      </c>
      <c r="H15" s="1">
        <v>0.8</v>
      </c>
      <c r="I15" s="1">
        <v>0.4</v>
      </c>
    </row>
    <row r="16" spans="1:9" x14ac:dyDescent="0.25">
      <c r="A16" s="4" t="s">
        <v>3</v>
      </c>
      <c r="B16" s="3">
        <v>2.1</v>
      </c>
      <c r="C16" s="3"/>
      <c r="D16" s="3">
        <v>2</v>
      </c>
      <c r="E16" s="3">
        <v>2.2999999999999998</v>
      </c>
      <c r="F16" s="3"/>
      <c r="G16" s="3">
        <v>1.7</v>
      </c>
      <c r="H16" s="3">
        <v>1.4</v>
      </c>
      <c r="I16" s="3">
        <v>4</v>
      </c>
    </row>
    <row r="17" spans="1:9" x14ac:dyDescent="0.25">
      <c r="A17" s="11" t="s">
        <v>4</v>
      </c>
      <c r="B17" s="1">
        <v>0.1</v>
      </c>
      <c r="C17" s="1"/>
      <c r="D17" s="1">
        <v>0</v>
      </c>
      <c r="E17" s="1">
        <v>0.2</v>
      </c>
      <c r="F17" s="1"/>
      <c r="G17" s="1">
        <v>0.2</v>
      </c>
      <c r="H17" s="1">
        <v>0.1</v>
      </c>
      <c r="I17" s="1">
        <v>0</v>
      </c>
    </row>
    <row r="18" spans="1:9" x14ac:dyDescent="0.25">
      <c r="A18" s="4" t="s">
        <v>0</v>
      </c>
      <c r="B18" s="3">
        <v>100</v>
      </c>
      <c r="C18" s="3"/>
      <c r="D18" s="3">
        <v>100</v>
      </c>
      <c r="E18" s="3">
        <v>100</v>
      </c>
      <c r="F18" s="3"/>
      <c r="G18" s="3">
        <v>100</v>
      </c>
      <c r="H18" s="3">
        <v>100</v>
      </c>
      <c r="I18" s="3">
        <v>100</v>
      </c>
    </row>
    <row r="19" spans="1:9" x14ac:dyDescent="0.25">
      <c r="A19" s="22" t="s">
        <v>1</v>
      </c>
      <c r="B19" s="23" t="s">
        <v>310</v>
      </c>
      <c r="C19" s="1"/>
      <c r="D19" s="1" t="s">
        <v>346</v>
      </c>
      <c r="E19" s="1" t="s">
        <v>347</v>
      </c>
      <c r="F19" s="1"/>
      <c r="G19" s="1" t="s">
        <v>348</v>
      </c>
      <c r="H19" s="1" t="s">
        <v>349</v>
      </c>
      <c r="I19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197</v>
      </c>
    </row>
    <row r="5" spans="1:9" ht="18.75" x14ac:dyDescent="0.25">
      <c r="A5" s="7" t="s">
        <v>192</v>
      </c>
      <c r="B5" s="7"/>
      <c r="C5" s="7"/>
      <c r="D5" s="7"/>
    </row>
    <row r="6" spans="1:9" ht="18.75" x14ac:dyDescent="0.25">
      <c r="A6" s="7" t="s">
        <v>202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19</v>
      </c>
      <c r="B11" s="1">
        <v>46.6</v>
      </c>
      <c r="C11" s="1"/>
      <c r="D11" s="1">
        <v>46.6</v>
      </c>
      <c r="E11" s="1">
        <v>46.6</v>
      </c>
      <c r="F11" s="1"/>
      <c r="G11" s="1">
        <v>51</v>
      </c>
      <c r="H11" s="1">
        <v>46.3</v>
      </c>
      <c r="I11" s="1">
        <v>40.700000000000003</v>
      </c>
    </row>
    <row r="12" spans="1:9" ht="15" customHeight="1" x14ac:dyDescent="0.25">
      <c r="A12" s="4" t="s">
        <v>20</v>
      </c>
      <c r="B12" s="3">
        <v>39.4</v>
      </c>
      <c r="C12" s="3"/>
      <c r="D12" s="3">
        <v>39.1</v>
      </c>
      <c r="E12" s="3">
        <v>39.6</v>
      </c>
      <c r="F12" s="3"/>
      <c r="G12" s="3">
        <v>37.4</v>
      </c>
      <c r="H12" s="3">
        <v>40.799999999999997</v>
      </c>
      <c r="I12" s="3">
        <v>39.700000000000003</v>
      </c>
    </row>
    <row r="13" spans="1:9" ht="15" customHeight="1" x14ac:dyDescent="0.25">
      <c r="A13" s="11" t="s">
        <v>193</v>
      </c>
      <c r="B13" s="1">
        <v>5.3</v>
      </c>
      <c r="C13" s="1"/>
      <c r="D13" s="1">
        <v>5.5</v>
      </c>
      <c r="E13" s="1">
        <v>5.0999999999999996</v>
      </c>
      <c r="F13" s="1"/>
      <c r="G13" s="1">
        <v>5</v>
      </c>
      <c r="H13" s="1">
        <v>4.8</v>
      </c>
      <c r="I13" s="1">
        <v>6.5</v>
      </c>
    </row>
    <row r="14" spans="1:9" ht="15" customHeight="1" x14ac:dyDescent="0.25">
      <c r="A14" s="4" t="s">
        <v>21</v>
      </c>
      <c r="B14" s="3">
        <v>5.4</v>
      </c>
      <c r="C14" s="3"/>
      <c r="D14" s="3">
        <v>5.9</v>
      </c>
      <c r="E14" s="3">
        <v>4.9000000000000004</v>
      </c>
      <c r="F14" s="3"/>
      <c r="G14" s="3">
        <v>3.8</v>
      </c>
      <c r="H14" s="3">
        <v>5.5</v>
      </c>
      <c r="I14" s="3">
        <v>7.5</v>
      </c>
    </row>
    <row r="15" spans="1:9" x14ac:dyDescent="0.25">
      <c r="A15" s="11" t="s">
        <v>22</v>
      </c>
      <c r="B15" s="1">
        <v>0.8</v>
      </c>
      <c r="C15" s="1"/>
      <c r="D15" s="1">
        <v>0.8</v>
      </c>
      <c r="E15" s="1">
        <v>0.9</v>
      </c>
      <c r="F15" s="1"/>
      <c r="G15" s="1">
        <v>0.6</v>
      </c>
      <c r="H15" s="1">
        <v>0.8</v>
      </c>
      <c r="I15" s="1">
        <v>1.3</v>
      </c>
    </row>
    <row r="16" spans="1:9" x14ac:dyDescent="0.25">
      <c r="A16" s="4" t="s">
        <v>3</v>
      </c>
      <c r="B16" s="3">
        <v>2.5</v>
      </c>
      <c r="C16" s="3"/>
      <c r="D16" s="3">
        <v>2.1</v>
      </c>
      <c r="E16" s="3">
        <v>2.8</v>
      </c>
      <c r="F16" s="3"/>
      <c r="G16" s="3">
        <v>2</v>
      </c>
      <c r="H16" s="3">
        <v>1.8</v>
      </c>
      <c r="I16" s="3">
        <v>4.4000000000000004</v>
      </c>
    </row>
    <row r="17" spans="1:9" x14ac:dyDescent="0.25">
      <c r="A17" s="11" t="s">
        <v>4</v>
      </c>
      <c r="B17" s="1">
        <v>0.1</v>
      </c>
      <c r="C17" s="1"/>
      <c r="D17" s="1">
        <v>0</v>
      </c>
      <c r="E17" s="1">
        <v>0.2</v>
      </c>
      <c r="F17" s="1"/>
      <c r="G17" s="1">
        <v>0.2</v>
      </c>
      <c r="H17" s="1">
        <v>0.1</v>
      </c>
      <c r="I17" s="1">
        <v>0</v>
      </c>
    </row>
    <row r="18" spans="1:9" x14ac:dyDescent="0.25">
      <c r="A18" s="4" t="s">
        <v>0</v>
      </c>
      <c r="B18" s="3">
        <v>100</v>
      </c>
      <c r="C18" s="3"/>
      <c r="D18" s="3">
        <v>100</v>
      </c>
      <c r="E18" s="3">
        <v>100</v>
      </c>
      <c r="F18" s="3"/>
      <c r="G18" s="3">
        <v>100</v>
      </c>
      <c r="H18" s="3">
        <v>100</v>
      </c>
      <c r="I18" s="3">
        <v>100</v>
      </c>
    </row>
    <row r="19" spans="1:9" x14ac:dyDescent="0.25">
      <c r="A19" s="22" t="s">
        <v>1</v>
      </c>
      <c r="B19" s="23" t="s">
        <v>310</v>
      </c>
      <c r="C19" s="1"/>
      <c r="D19" s="1" t="s">
        <v>346</v>
      </c>
      <c r="E19" s="1" t="s">
        <v>347</v>
      </c>
      <c r="F19" s="1"/>
      <c r="G19" s="1" t="s">
        <v>348</v>
      </c>
      <c r="H19" s="1" t="s">
        <v>349</v>
      </c>
      <c r="I19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198</v>
      </c>
    </row>
    <row r="5" spans="1:9" ht="18.75" x14ac:dyDescent="0.25">
      <c r="A5" s="7" t="s">
        <v>192</v>
      </c>
      <c r="B5" s="7"/>
      <c r="C5" s="7"/>
      <c r="D5" s="7"/>
    </row>
    <row r="6" spans="1:9" ht="18.75" x14ac:dyDescent="0.25">
      <c r="A6" s="7" t="s">
        <v>203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19</v>
      </c>
      <c r="B11" s="1">
        <v>47</v>
      </c>
      <c r="C11" s="1"/>
      <c r="D11" s="1">
        <v>46.7</v>
      </c>
      <c r="E11" s="1">
        <v>47.3</v>
      </c>
      <c r="F11" s="1"/>
      <c r="G11" s="1">
        <v>50.8</v>
      </c>
      <c r="H11" s="1">
        <v>47.2</v>
      </c>
      <c r="I11" s="1">
        <v>41.3</v>
      </c>
    </row>
    <row r="12" spans="1:9" ht="15" customHeight="1" x14ac:dyDescent="0.25">
      <c r="A12" s="4" t="s">
        <v>20</v>
      </c>
      <c r="B12" s="3">
        <v>38.700000000000003</v>
      </c>
      <c r="C12" s="3"/>
      <c r="D12" s="3">
        <v>38.799999999999997</v>
      </c>
      <c r="E12" s="3">
        <v>38.700000000000003</v>
      </c>
      <c r="F12" s="3"/>
      <c r="G12" s="3">
        <v>36.799999999999997</v>
      </c>
      <c r="H12" s="3">
        <v>39.700000000000003</v>
      </c>
      <c r="I12" s="3">
        <v>39.700000000000003</v>
      </c>
    </row>
    <row r="13" spans="1:9" ht="15" customHeight="1" x14ac:dyDescent="0.25">
      <c r="A13" s="11" t="s">
        <v>193</v>
      </c>
      <c r="B13" s="1">
        <v>5.9</v>
      </c>
      <c r="C13" s="1"/>
      <c r="D13" s="1">
        <v>6.1</v>
      </c>
      <c r="E13" s="1">
        <v>5.7</v>
      </c>
      <c r="F13" s="1"/>
      <c r="G13" s="1">
        <v>4.8</v>
      </c>
      <c r="H13" s="1">
        <v>6.1</v>
      </c>
      <c r="I13" s="1">
        <v>7.2</v>
      </c>
    </row>
    <row r="14" spans="1:9" ht="15" customHeight="1" x14ac:dyDescent="0.25">
      <c r="A14" s="4" t="s">
        <v>21</v>
      </c>
      <c r="B14" s="3">
        <v>4.4000000000000004</v>
      </c>
      <c r="C14" s="3"/>
      <c r="D14" s="3">
        <v>4.5999999999999996</v>
      </c>
      <c r="E14" s="3">
        <v>4.3</v>
      </c>
      <c r="F14" s="3"/>
      <c r="G14" s="3">
        <v>4</v>
      </c>
      <c r="H14" s="3">
        <v>3.9</v>
      </c>
      <c r="I14" s="3">
        <v>6</v>
      </c>
    </row>
    <row r="15" spans="1:9" x14ac:dyDescent="0.25">
      <c r="A15" s="11" t="s">
        <v>22</v>
      </c>
      <c r="B15" s="1">
        <v>1.3</v>
      </c>
      <c r="C15" s="1"/>
      <c r="D15" s="1">
        <v>1.6</v>
      </c>
      <c r="E15" s="1">
        <v>1.1000000000000001</v>
      </c>
      <c r="F15" s="1"/>
      <c r="G15" s="1">
        <v>1.5</v>
      </c>
      <c r="H15" s="1">
        <v>1.1000000000000001</v>
      </c>
      <c r="I15" s="1">
        <v>1.3</v>
      </c>
    </row>
    <row r="16" spans="1:9" x14ac:dyDescent="0.25">
      <c r="A16" s="4" t="s">
        <v>3</v>
      </c>
      <c r="B16" s="3">
        <v>2.5</v>
      </c>
      <c r="C16" s="3"/>
      <c r="D16" s="3">
        <v>2.2999999999999998</v>
      </c>
      <c r="E16" s="3">
        <v>2.7</v>
      </c>
      <c r="F16" s="3"/>
      <c r="G16" s="3">
        <v>1.9</v>
      </c>
      <c r="H16" s="3">
        <v>1.9</v>
      </c>
      <c r="I16" s="3">
        <v>4.5</v>
      </c>
    </row>
    <row r="17" spans="1:9" x14ac:dyDescent="0.25">
      <c r="A17" s="11" t="s">
        <v>4</v>
      </c>
      <c r="B17" s="1">
        <v>0.1</v>
      </c>
      <c r="C17" s="1"/>
      <c r="D17" s="1">
        <v>0</v>
      </c>
      <c r="E17" s="1">
        <v>0.2</v>
      </c>
      <c r="F17" s="1"/>
      <c r="G17" s="1">
        <v>0.2</v>
      </c>
      <c r="H17" s="1">
        <v>0.1</v>
      </c>
      <c r="I17" s="1">
        <v>0</v>
      </c>
    </row>
    <row r="18" spans="1:9" x14ac:dyDescent="0.25">
      <c r="A18" s="4" t="s">
        <v>0</v>
      </c>
      <c r="B18" s="3">
        <v>100</v>
      </c>
      <c r="C18" s="3"/>
      <c r="D18" s="3">
        <v>100</v>
      </c>
      <c r="E18" s="3">
        <v>100</v>
      </c>
      <c r="F18" s="3"/>
      <c r="G18" s="3">
        <v>100</v>
      </c>
      <c r="H18" s="3">
        <v>100</v>
      </c>
      <c r="I18" s="3">
        <v>100</v>
      </c>
    </row>
    <row r="19" spans="1:9" x14ac:dyDescent="0.25">
      <c r="A19" s="22" t="s">
        <v>1</v>
      </c>
      <c r="B19" s="23" t="s">
        <v>310</v>
      </c>
      <c r="C19" s="1"/>
      <c r="D19" s="1" t="s">
        <v>346</v>
      </c>
      <c r="E19" s="1" t="s">
        <v>347</v>
      </c>
      <c r="F19" s="1"/>
      <c r="G19" s="1" t="s">
        <v>348</v>
      </c>
      <c r="H19" s="1" t="s">
        <v>349</v>
      </c>
      <c r="I19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I16"/>
  <sheetViews>
    <sheetView workbookViewId="0">
      <selection activeCell="A2" sqref="A2"/>
    </sheetView>
  </sheetViews>
  <sheetFormatPr baseColWidth="10" defaultRowHeight="15" x14ac:dyDescent="0.25"/>
  <cols>
    <col min="1" max="1" width="58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436</v>
      </c>
    </row>
    <row r="5" spans="1:9" ht="18.75" x14ac:dyDescent="0.25">
      <c r="A5" s="7" t="s">
        <v>434</v>
      </c>
      <c r="B5" s="7"/>
      <c r="C5" s="7"/>
      <c r="D5" s="7"/>
    </row>
    <row r="7" spans="1:9" x14ac:dyDescent="0.25">
      <c r="A7" s="30"/>
      <c r="B7" s="119" t="s">
        <v>428</v>
      </c>
      <c r="C7" s="120"/>
      <c r="D7" s="120"/>
      <c r="E7" s="120"/>
      <c r="F7" s="120"/>
      <c r="G7" s="120"/>
      <c r="H7" s="120"/>
      <c r="I7" s="121"/>
    </row>
    <row r="8" spans="1:9" ht="15" customHeight="1" x14ac:dyDescent="0.25">
      <c r="A8" s="31"/>
      <c r="B8" s="32"/>
      <c r="C8" s="33"/>
      <c r="D8" s="122" t="s">
        <v>31</v>
      </c>
      <c r="E8" s="123"/>
      <c r="F8" s="29"/>
      <c r="G8" s="122" t="s">
        <v>151</v>
      </c>
      <c r="H8" s="124"/>
      <c r="I8" s="125"/>
    </row>
    <row r="9" spans="1:9" ht="30" customHeight="1" x14ac:dyDescent="0.25">
      <c r="A9" s="34"/>
      <c r="B9" s="35" t="s">
        <v>0</v>
      </c>
      <c r="C9" s="35"/>
      <c r="D9" s="25" t="s">
        <v>262</v>
      </c>
      <c r="E9" s="25" t="s">
        <v>263</v>
      </c>
      <c r="F9" s="25"/>
      <c r="G9" s="36" t="s">
        <v>264</v>
      </c>
      <c r="H9" s="36" t="s">
        <v>265</v>
      </c>
      <c r="I9" s="37" t="s">
        <v>266</v>
      </c>
    </row>
    <row r="10" spans="1:9" ht="15" customHeight="1" x14ac:dyDescent="0.25">
      <c r="A10" s="11" t="s">
        <v>429</v>
      </c>
      <c r="B10" s="1">
        <v>16.600000000000001</v>
      </c>
      <c r="C10" s="1"/>
      <c r="D10" s="1">
        <v>17.7</v>
      </c>
      <c r="E10" s="1">
        <v>15.6</v>
      </c>
      <c r="F10" s="1"/>
      <c r="G10" s="1">
        <v>12.5</v>
      </c>
      <c r="H10" s="1">
        <v>20.2</v>
      </c>
      <c r="I10" s="1">
        <v>16</v>
      </c>
    </row>
    <row r="11" spans="1:9" ht="15" customHeight="1" x14ac:dyDescent="0.25">
      <c r="A11" s="4" t="s">
        <v>430</v>
      </c>
      <c r="B11" s="3">
        <v>15.2</v>
      </c>
      <c r="C11" s="3"/>
      <c r="D11" s="3">
        <v>16.5</v>
      </c>
      <c r="E11" s="3">
        <v>14</v>
      </c>
      <c r="F11" s="3"/>
      <c r="G11" s="3">
        <v>16.399999999999999</v>
      </c>
      <c r="H11" s="3">
        <v>16.3</v>
      </c>
      <c r="I11" s="3">
        <v>11.4</v>
      </c>
    </row>
    <row r="12" spans="1:9" ht="15" customHeight="1" x14ac:dyDescent="0.25">
      <c r="A12" s="11" t="s">
        <v>431</v>
      </c>
      <c r="B12" s="1">
        <v>12.3</v>
      </c>
      <c r="C12" s="1"/>
      <c r="D12" s="1">
        <v>11.8</v>
      </c>
      <c r="E12" s="1">
        <v>12.7</v>
      </c>
      <c r="F12" s="1"/>
      <c r="G12" s="1">
        <v>14.1</v>
      </c>
      <c r="H12" s="1">
        <v>13.4</v>
      </c>
      <c r="I12" s="1">
        <v>7.7</v>
      </c>
    </row>
    <row r="13" spans="1:9" ht="15" customHeight="1" x14ac:dyDescent="0.25">
      <c r="A13" s="4" t="s">
        <v>435</v>
      </c>
      <c r="B13" s="3">
        <v>7.1</v>
      </c>
      <c r="C13" s="3"/>
      <c r="D13" s="3">
        <v>7.8</v>
      </c>
      <c r="E13" s="3">
        <v>6.4</v>
      </c>
      <c r="F13" s="3"/>
      <c r="G13" s="3">
        <v>8.6999999999999993</v>
      </c>
      <c r="H13" s="3">
        <v>8.1</v>
      </c>
      <c r="I13" s="3">
        <v>2.8</v>
      </c>
    </row>
    <row r="14" spans="1:9" ht="14.25" customHeight="1" x14ac:dyDescent="0.25">
      <c r="A14" s="11" t="s">
        <v>432</v>
      </c>
      <c r="B14" s="1">
        <v>7.9</v>
      </c>
      <c r="C14" s="1"/>
      <c r="D14" s="1">
        <v>8.6999999999999993</v>
      </c>
      <c r="E14" s="1">
        <v>7.3</v>
      </c>
      <c r="F14" s="1"/>
      <c r="G14" s="1">
        <v>9.3000000000000007</v>
      </c>
      <c r="H14" s="1">
        <v>8.9</v>
      </c>
      <c r="I14" s="1">
        <v>4.2</v>
      </c>
    </row>
    <row r="15" spans="1:9" x14ac:dyDescent="0.25">
      <c r="A15" s="4" t="s">
        <v>433</v>
      </c>
      <c r="B15" s="3">
        <v>14.5</v>
      </c>
      <c r="C15" s="3"/>
      <c r="D15" s="3">
        <v>14.8</v>
      </c>
      <c r="E15" s="3">
        <v>14.2</v>
      </c>
      <c r="F15" s="3"/>
      <c r="G15" s="3">
        <v>17.2</v>
      </c>
      <c r="H15" s="3">
        <v>16.399999999999999</v>
      </c>
      <c r="I15" s="3">
        <v>7.4</v>
      </c>
    </row>
    <row r="16" spans="1:9" x14ac:dyDescent="0.25">
      <c r="A16" s="22" t="s">
        <v>1</v>
      </c>
      <c r="B16" s="23" t="s">
        <v>310</v>
      </c>
      <c r="C16" s="1"/>
      <c r="D16" s="99" t="s">
        <v>346</v>
      </c>
      <c r="E16" s="99" t="s">
        <v>347</v>
      </c>
      <c r="F16" s="1"/>
      <c r="G16" s="99" t="s">
        <v>348</v>
      </c>
      <c r="H16" s="99" t="s">
        <v>349</v>
      </c>
      <c r="I16" s="99" t="s">
        <v>350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68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2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s="28" customFormat="1" x14ac:dyDescent="0.25">
      <c r="A4" s="27" t="s">
        <v>267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268</v>
      </c>
    </row>
    <row r="6" spans="1:9" ht="18.75" x14ac:dyDescent="0.25">
      <c r="A6" s="7" t="s">
        <v>269</v>
      </c>
      <c r="B6" s="7"/>
      <c r="C6" s="7"/>
      <c r="D6" s="7"/>
      <c r="E6" s="7"/>
    </row>
    <row r="7" spans="1:9" ht="18.75" x14ac:dyDescent="0.25">
      <c r="A7" s="7" t="s">
        <v>270</v>
      </c>
    </row>
    <row r="8" spans="1:9" ht="18.75" x14ac:dyDescent="0.25">
      <c r="A8" s="7" t="s">
        <v>271</v>
      </c>
    </row>
    <row r="9" spans="1:9" ht="15" customHeight="1" x14ac:dyDescent="0.25">
      <c r="A9" s="7"/>
    </row>
    <row r="10" spans="1:9" x14ac:dyDescent="0.25">
      <c r="A10" s="30"/>
      <c r="B10" s="119" t="s">
        <v>2</v>
      </c>
      <c r="C10" s="120"/>
      <c r="D10" s="120"/>
      <c r="E10" s="120"/>
      <c r="F10" s="120"/>
      <c r="G10" s="120"/>
      <c r="H10" s="120"/>
      <c r="I10" s="121"/>
    </row>
    <row r="11" spans="1:9" x14ac:dyDescent="0.25">
      <c r="A11" s="31"/>
      <c r="B11" s="68"/>
      <c r="C11" s="29"/>
      <c r="D11" s="122" t="s">
        <v>306</v>
      </c>
      <c r="E11" s="123"/>
      <c r="F11" s="29"/>
      <c r="G11" s="122" t="s">
        <v>151</v>
      </c>
      <c r="H11" s="124"/>
      <c r="I11" s="125"/>
    </row>
    <row r="12" spans="1:9" ht="33.75" customHeight="1" x14ac:dyDescent="0.25">
      <c r="A12" s="34"/>
      <c r="B12" s="69" t="s">
        <v>0</v>
      </c>
      <c r="C12" s="25"/>
      <c r="D12" s="25" t="s">
        <v>262</v>
      </c>
      <c r="E12" s="25" t="s">
        <v>263</v>
      </c>
      <c r="F12" s="25"/>
      <c r="G12" s="36" t="s">
        <v>264</v>
      </c>
      <c r="H12" s="36" t="s">
        <v>265</v>
      </c>
      <c r="I12" s="37" t="s">
        <v>266</v>
      </c>
    </row>
    <row r="13" spans="1:9" x14ac:dyDescent="0.25">
      <c r="A13" s="38">
        <v>0</v>
      </c>
      <c r="B13" s="70">
        <v>1.6</v>
      </c>
      <c r="C13" s="1"/>
      <c r="D13" s="1">
        <v>0.3</v>
      </c>
      <c r="E13" s="1">
        <v>2.7</v>
      </c>
      <c r="F13" s="1"/>
      <c r="G13" s="1">
        <v>1</v>
      </c>
      <c r="H13" s="1">
        <v>2.2000000000000002</v>
      </c>
      <c r="I13" s="39">
        <v>1.4</v>
      </c>
    </row>
    <row r="14" spans="1:9" x14ac:dyDescent="0.25">
      <c r="A14" s="40">
        <v>1</v>
      </c>
      <c r="B14" s="71">
        <v>0.9</v>
      </c>
      <c r="C14" s="3"/>
      <c r="D14" s="3">
        <v>0.3</v>
      </c>
      <c r="E14" s="3">
        <v>1.4</v>
      </c>
      <c r="F14" s="3"/>
      <c r="G14" s="3">
        <v>0.4</v>
      </c>
      <c r="H14" s="3">
        <v>1.4</v>
      </c>
      <c r="I14" s="41">
        <v>0.8</v>
      </c>
    </row>
    <row r="15" spans="1:9" x14ac:dyDescent="0.25">
      <c r="A15" s="38">
        <v>2</v>
      </c>
      <c r="B15" s="70">
        <v>2.2000000000000002</v>
      </c>
      <c r="C15" s="1"/>
      <c r="D15" s="1">
        <v>2.1</v>
      </c>
      <c r="E15" s="1">
        <v>2.2999999999999998</v>
      </c>
      <c r="F15" s="1"/>
      <c r="G15" s="1">
        <v>2</v>
      </c>
      <c r="H15" s="1">
        <v>3</v>
      </c>
      <c r="I15" s="39">
        <v>1.1000000000000001</v>
      </c>
    </row>
    <row r="16" spans="1:9" x14ac:dyDescent="0.25">
      <c r="A16" s="40">
        <v>3</v>
      </c>
      <c r="B16" s="71">
        <v>2.6</v>
      </c>
      <c r="C16" s="3"/>
      <c r="D16" s="3">
        <v>1.8</v>
      </c>
      <c r="E16" s="3">
        <v>3.3</v>
      </c>
      <c r="F16" s="3"/>
      <c r="G16" s="3">
        <v>1.3</v>
      </c>
      <c r="H16" s="3">
        <v>3.5</v>
      </c>
      <c r="I16" s="41">
        <v>3</v>
      </c>
    </row>
    <row r="17" spans="1:9" x14ac:dyDescent="0.25">
      <c r="A17" s="38">
        <v>4</v>
      </c>
      <c r="B17" s="70">
        <v>5.2</v>
      </c>
      <c r="C17" s="1"/>
      <c r="D17" s="1">
        <v>3.7</v>
      </c>
      <c r="E17" s="1">
        <v>6.5</v>
      </c>
      <c r="F17" s="1"/>
      <c r="G17" s="1">
        <v>4.5</v>
      </c>
      <c r="H17" s="1">
        <v>5.9</v>
      </c>
      <c r="I17" s="39">
        <v>4.9000000000000004</v>
      </c>
    </row>
    <row r="18" spans="1:9" x14ac:dyDescent="0.25">
      <c r="A18" s="40">
        <v>5</v>
      </c>
      <c r="B18" s="71">
        <v>7.8</v>
      </c>
      <c r="C18" s="3"/>
      <c r="D18" s="3">
        <v>4.7</v>
      </c>
      <c r="E18" s="3">
        <v>10.5</v>
      </c>
      <c r="F18" s="3"/>
      <c r="G18" s="3">
        <v>7.4</v>
      </c>
      <c r="H18" s="3">
        <v>7.4</v>
      </c>
      <c r="I18" s="41">
        <v>9.1999999999999993</v>
      </c>
    </row>
    <row r="19" spans="1:9" x14ac:dyDescent="0.25">
      <c r="A19" s="38">
        <v>6</v>
      </c>
      <c r="B19" s="70">
        <v>8.1999999999999993</v>
      </c>
      <c r="C19" s="1"/>
      <c r="D19" s="1">
        <v>7.7</v>
      </c>
      <c r="E19" s="1">
        <v>8.6</v>
      </c>
      <c r="F19" s="1"/>
      <c r="G19" s="1">
        <v>8.8000000000000007</v>
      </c>
      <c r="H19" s="1">
        <v>8.5</v>
      </c>
      <c r="I19" s="39">
        <v>6.4</v>
      </c>
    </row>
    <row r="20" spans="1:9" x14ac:dyDescent="0.25">
      <c r="A20" s="40">
        <v>7</v>
      </c>
      <c r="B20" s="71">
        <v>12.8</v>
      </c>
      <c r="C20" s="3"/>
      <c r="D20" s="3">
        <v>12.6</v>
      </c>
      <c r="E20" s="3">
        <v>13</v>
      </c>
      <c r="F20" s="3"/>
      <c r="G20" s="3">
        <v>14.1</v>
      </c>
      <c r="H20" s="3">
        <v>12.5</v>
      </c>
      <c r="I20" s="41">
        <v>11</v>
      </c>
    </row>
    <row r="21" spans="1:9" x14ac:dyDescent="0.25">
      <c r="A21" s="38">
        <v>8</v>
      </c>
      <c r="B21" s="70">
        <v>16.399999999999999</v>
      </c>
      <c r="C21" s="1"/>
      <c r="D21" s="1">
        <v>18</v>
      </c>
      <c r="E21" s="1">
        <v>15</v>
      </c>
      <c r="F21" s="1"/>
      <c r="G21" s="1">
        <v>16.3</v>
      </c>
      <c r="H21" s="1">
        <v>16.8</v>
      </c>
      <c r="I21" s="39">
        <v>15.8</v>
      </c>
    </row>
    <row r="22" spans="1:9" x14ac:dyDescent="0.25">
      <c r="A22" s="40">
        <v>9</v>
      </c>
      <c r="B22" s="71">
        <v>11.5</v>
      </c>
      <c r="C22" s="3"/>
      <c r="D22" s="3">
        <v>12.3</v>
      </c>
      <c r="E22" s="3">
        <v>10.7</v>
      </c>
      <c r="F22" s="3"/>
      <c r="G22" s="3">
        <v>12.4</v>
      </c>
      <c r="H22" s="3">
        <v>10</v>
      </c>
      <c r="I22" s="41">
        <v>12.7</v>
      </c>
    </row>
    <row r="23" spans="1:9" x14ac:dyDescent="0.25">
      <c r="A23" s="38">
        <v>10</v>
      </c>
      <c r="B23" s="70">
        <v>30.3</v>
      </c>
      <c r="C23" s="1"/>
      <c r="D23" s="1">
        <v>35.5</v>
      </c>
      <c r="E23" s="1">
        <v>25.7</v>
      </c>
      <c r="F23" s="1"/>
      <c r="G23" s="1">
        <v>31</v>
      </c>
      <c r="H23" s="1">
        <v>28.3</v>
      </c>
      <c r="I23" s="39">
        <v>33.200000000000003</v>
      </c>
    </row>
    <row r="24" spans="1:9" x14ac:dyDescent="0.25">
      <c r="A24" s="40" t="s">
        <v>3</v>
      </c>
      <c r="B24" s="71">
        <v>0.3</v>
      </c>
      <c r="C24" s="3"/>
      <c r="D24" s="3">
        <v>0.3</v>
      </c>
      <c r="E24" s="3">
        <v>0.3</v>
      </c>
      <c r="F24" s="3"/>
      <c r="G24" s="3">
        <v>0.3</v>
      </c>
      <c r="H24" s="3">
        <v>0.3</v>
      </c>
      <c r="I24" s="41">
        <v>0.4</v>
      </c>
    </row>
    <row r="25" spans="1:9" x14ac:dyDescent="0.25">
      <c r="A25" s="38" t="s">
        <v>4</v>
      </c>
      <c r="B25" s="70">
        <v>0.3</v>
      </c>
      <c r="C25" s="1"/>
      <c r="D25" s="1">
        <v>0.7</v>
      </c>
      <c r="E25" s="1">
        <v>0</v>
      </c>
      <c r="F25" s="1"/>
      <c r="G25" s="1">
        <v>0.5</v>
      </c>
      <c r="H25" s="1">
        <v>0.3</v>
      </c>
      <c r="I25" s="39">
        <v>0.1</v>
      </c>
    </row>
    <row r="26" spans="1:9" x14ac:dyDescent="0.25">
      <c r="A26" s="40" t="s">
        <v>0</v>
      </c>
      <c r="B26" s="71">
        <v>100</v>
      </c>
      <c r="C26" s="3"/>
      <c r="D26" s="3">
        <v>100</v>
      </c>
      <c r="E26" s="3">
        <v>100</v>
      </c>
      <c r="F26" s="3"/>
      <c r="G26" s="3">
        <v>100</v>
      </c>
      <c r="H26" s="3">
        <v>100</v>
      </c>
      <c r="I26" s="41">
        <v>100</v>
      </c>
    </row>
    <row r="27" spans="1:9" x14ac:dyDescent="0.25">
      <c r="A27" s="50" t="s">
        <v>1</v>
      </c>
      <c r="B27" s="110" t="s">
        <v>444</v>
      </c>
      <c r="C27" s="51"/>
      <c r="D27" s="51" t="s">
        <v>448</v>
      </c>
      <c r="E27" s="51" t="s">
        <v>445</v>
      </c>
      <c r="F27" s="111"/>
      <c r="G27" s="51" t="s">
        <v>446</v>
      </c>
      <c r="H27" s="51" t="s">
        <v>348</v>
      </c>
      <c r="I27" s="112" t="s">
        <v>447</v>
      </c>
    </row>
    <row r="28" spans="1:9" x14ac:dyDescent="0.25">
      <c r="A28" s="72"/>
      <c r="B28" s="73"/>
      <c r="C28" s="74"/>
      <c r="D28" s="74"/>
      <c r="E28" s="74"/>
      <c r="F28" s="74"/>
      <c r="G28" s="74"/>
      <c r="H28" s="74"/>
      <c r="I28" s="74"/>
    </row>
    <row r="29" spans="1:9" x14ac:dyDescent="0.25">
      <c r="A29" s="75" t="s">
        <v>307</v>
      </c>
      <c r="B29" s="76">
        <v>7.5</v>
      </c>
      <c r="C29" s="77"/>
      <c r="D29" s="77">
        <v>8</v>
      </c>
      <c r="E29" s="77">
        <v>7.1</v>
      </c>
      <c r="F29" s="77"/>
      <c r="G29" s="77">
        <v>7.7</v>
      </c>
      <c r="H29" s="77">
        <v>7.3</v>
      </c>
      <c r="I29" s="78">
        <v>7.7</v>
      </c>
    </row>
    <row r="30" spans="1:9" x14ac:dyDescent="0.25">
      <c r="A30" s="42" t="s">
        <v>308</v>
      </c>
      <c r="B30" s="79">
        <v>2.5</v>
      </c>
      <c r="C30" s="16"/>
      <c r="D30" s="16">
        <v>2.1</v>
      </c>
      <c r="E30" s="16">
        <v>2.6</v>
      </c>
      <c r="F30" s="16"/>
      <c r="G30" s="16">
        <v>2.2999999999999998</v>
      </c>
      <c r="H30" s="16">
        <v>2.6</v>
      </c>
      <c r="I30" s="80">
        <v>2.4</v>
      </c>
    </row>
    <row r="31" spans="1:9" x14ac:dyDescent="0.25">
      <c r="A31" s="40" t="s">
        <v>309</v>
      </c>
      <c r="B31" s="81">
        <v>8</v>
      </c>
      <c r="C31" s="82"/>
      <c r="D31" s="82">
        <v>8</v>
      </c>
      <c r="E31" s="82">
        <v>8</v>
      </c>
      <c r="F31" s="82"/>
      <c r="G31" s="82">
        <v>8</v>
      </c>
      <c r="H31" s="82">
        <v>8</v>
      </c>
      <c r="I31" s="83">
        <v>8</v>
      </c>
    </row>
    <row r="32" spans="1:9" x14ac:dyDescent="0.25">
      <c r="A32" s="84" t="s">
        <v>1</v>
      </c>
      <c r="B32" s="85" t="s">
        <v>311</v>
      </c>
      <c r="C32" s="86"/>
      <c r="D32" s="87" t="s">
        <v>312</v>
      </c>
      <c r="E32" s="87" t="s">
        <v>313</v>
      </c>
      <c r="F32" s="86"/>
      <c r="G32" s="87" t="s">
        <v>314</v>
      </c>
      <c r="H32" s="87" t="s">
        <v>315</v>
      </c>
      <c r="I32" s="88" t="s">
        <v>316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9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283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23</v>
      </c>
    </row>
    <row r="6" spans="1:9" ht="18.75" x14ac:dyDescent="0.25">
      <c r="A6" s="7" t="s">
        <v>434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18.7</v>
      </c>
      <c r="C11" s="1"/>
      <c r="D11" s="1">
        <v>17.3</v>
      </c>
      <c r="E11" s="1">
        <v>20.100000000000001</v>
      </c>
      <c r="F11" s="1"/>
      <c r="G11" s="1">
        <v>21.1</v>
      </c>
      <c r="H11" s="1">
        <v>18.7</v>
      </c>
      <c r="I11" s="1">
        <v>15.9</v>
      </c>
    </row>
    <row r="12" spans="1:9" ht="15" customHeight="1" x14ac:dyDescent="0.25">
      <c r="A12" s="4" t="s">
        <v>91</v>
      </c>
      <c r="B12" s="3">
        <v>73.7</v>
      </c>
      <c r="C12" s="3"/>
      <c r="D12" s="3">
        <v>75.3</v>
      </c>
      <c r="E12" s="3">
        <v>72.099999999999994</v>
      </c>
      <c r="F12" s="3"/>
      <c r="G12" s="3">
        <v>70.400000000000006</v>
      </c>
      <c r="H12" s="3">
        <v>74.099999999999994</v>
      </c>
      <c r="I12" s="3">
        <v>76.400000000000006</v>
      </c>
    </row>
    <row r="13" spans="1:9" ht="15" customHeight="1" x14ac:dyDescent="0.25">
      <c r="A13" s="11" t="s">
        <v>339</v>
      </c>
      <c r="B13" s="1">
        <v>7.6</v>
      </c>
      <c r="C13" s="1"/>
      <c r="D13" s="1">
        <v>7.4</v>
      </c>
      <c r="E13" s="1">
        <v>7.8</v>
      </c>
      <c r="F13" s="1"/>
      <c r="G13" s="1">
        <v>8.4</v>
      </c>
      <c r="H13" s="1">
        <v>7.1</v>
      </c>
      <c r="I13" s="1">
        <v>7.7</v>
      </c>
    </row>
    <row r="14" spans="1:9" ht="15" customHeight="1" x14ac:dyDescent="0.25">
      <c r="A14" s="4" t="s">
        <v>3</v>
      </c>
      <c r="B14" s="3">
        <v>0</v>
      </c>
      <c r="C14" s="3"/>
      <c r="D14" s="3">
        <v>0</v>
      </c>
      <c r="E14" s="3">
        <v>0</v>
      </c>
      <c r="F14" s="3"/>
      <c r="G14" s="3">
        <v>0</v>
      </c>
      <c r="H14" s="3">
        <v>0</v>
      </c>
      <c r="I14" s="3">
        <v>0</v>
      </c>
    </row>
    <row r="15" spans="1:9" x14ac:dyDescent="0.25">
      <c r="A15" s="11" t="s">
        <v>4</v>
      </c>
      <c r="B15" s="1">
        <v>0</v>
      </c>
      <c r="C15" s="1"/>
      <c r="D15" s="1">
        <v>0</v>
      </c>
      <c r="E15" s="1">
        <v>0</v>
      </c>
      <c r="F15" s="1"/>
      <c r="G15" s="1">
        <v>0</v>
      </c>
      <c r="H15" s="1">
        <v>0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340</v>
      </c>
      <c r="C17" s="1"/>
      <c r="D17" s="99" t="s">
        <v>362</v>
      </c>
      <c r="E17" s="99" t="s">
        <v>363</v>
      </c>
      <c r="F17" s="1"/>
      <c r="G17" s="99" t="s">
        <v>364</v>
      </c>
      <c r="H17" s="99" t="s">
        <v>365</v>
      </c>
      <c r="I17" s="99" t="s">
        <v>366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3" fitToWidth="0" fitToHeight="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9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283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24</v>
      </c>
    </row>
    <row r="6" spans="1:9" ht="18.75" x14ac:dyDescent="0.25">
      <c r="A6" s="7" t="s">
        <v>284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11.6</v>
      </c>
      <c r="C11" s="1"/>
      <c r="D11" s="1">
        <v>11.4</v>
      </c>
      <c r="E11" s="1">
        <v>11.7</v>
      </c>
      <c r="F11" s="1"/>
      <c r="G11" s="1">
        <v>12.2</v>
      </c>
      <c r="H11" s="1">
        <v>13.4</v>
      </c>
      <c r="I11" s="1">
        <v>5.6</v>
      </c>
    </row>
    <row r="12" spans="1:9" ht="15" customHeight="1" x14ac:dyDescent="0.25">
      <c r="A12" s="4" t="s">
        <v>91</v>
      </c>
      <c r="B12" s="3">
        <v>78</v>
      </c>
      <c r="C12" s="3"/>
      <c r="D12" s="3">
        <v>79.400000000000006</v>
      </c>
      <c r="E12" s="3">
        <v>76.5</v>
      </c>
      <c r="F12" s="3"/>
      <c r="G12" s="3">
        <v>78.599999999999994</v>
      </c>
      <c r="H12" s="3">
        <v>75.3</v>
      </c>
      <c r="I12" s="3">
        <v>83.7</v>
      </c>
    </row>
    <row r="13" spans="1:9" ht="15" customHeight="1" x14ac:dyDescent="0.25">
      <c r="A13" s="11" t="s">
        <v>339</v>
      </c>
      <c r="B13" s="1">
        <v>10</v>
      </c>
      <c r="C13" s="1"/>
      <c r="D13" s="1">
        <v>9.1</v>
      </c>
      <c r="E13" s="1">
        <v>10.9</v>
      </c>
      <c r="F13" s="1"/>
      <c r="G13" s="1">
        <v>9.1999999999999993</v>
      </c>
      <c r="H13" s="1">
        <v>10.4</v>
      </c>
      <c r="I13" s="1">
        <v>10.7</v>
      </c>
    </row>
    <row r="14" spans="1:9" ht="15" customHeight="1" x14ac:dyDescent="0.25">
      <c r="A14" s="4" t="s">
        <v>3</v>
      </c>
      <c r="B14" s="3">
        <v>0.2</v>
      </c>
      <c r="C14" s="3"/>
      <c r="D14" s="3">
        <v>0</v>
      </c>
      <c r="E14" s="3">
        <v>0.4</v>
      </c>
      <c r="F14" s="3"/>
      <c r="G14" s="3">
        <v>0</v>
      </c>
      <c r="H14" s="3">
        <v>0.5</v>
      </c>
      <c r="I14" s="3">
        <v>0</v>
      </c>
    </row>
    <row r="15" spans="1:9" x14ac:dyDescent="0.25">
      <c r="A15" s="11" t="s">
        <v>4</v>
      </c>
      <c r="B15" s="1">
        <v>0.2</v>
      </c>
      <c r="C15" s="1"/>
      <c r="D15" s="1">
        <v>0</v>
      </c>
      <c r="E15" s="1">
        <v>0.4</v>
      </c>
      <c r="F15" s="1"/>
      <c r="G15" s="1">
        <v>0</v>
      </c>
      <c r="H15" s="1">
        <v>0.5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341</v>
      </c>
      <c r="C17" s="1"/>
      <c r="D17" s="99" t="s">
        <v>367</v>
      </c>
      <c r="E17" s="99" t="s">
        <v>368</v>
      </c>
      <c r="F17" s="1"/>
      <c r="G17" s="99" t="s">
        <v>369</v>
      </c>
      <c r="H17" s="99" t="s">
        <v>370</v>
      </c>
      <c r="I17" s="99" t="s">
        <v>371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29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283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25</v>
      </c>
    </row>
    <row r="6" spans="1:9" ht="18.75" x14ac:dyDescent="0.25">
      <c r="A6" s="7" t="s">
        <v>285</v>
      </c>
      <c r="B6" s="7"/>
      <c r="C6" s="7"/>
      <c r="D6" s="7"/>
    </row>
    <row r="7" spans="1:9" ht="15" customHeight="1" x14ac:dyDescent="0.25">
      <c r="A7" s="7" t="s">
        <v>204</v>
      </c>
      <c r="B7" s="7"/>
      <c r="C7" s="7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33</v>
      </c>
      <c r="B12" s="1">
        <v>25.8</v>
      </c>
      <c r="C12" s="1"/>
      <c r="D12" s="1">
        <v>32.9</v>
      </c>
      <c r="E12" s="1">
        <v>19.8</v>
      </c>
      <c r="F12" s="1"/>
      <c r="G12" s="1">
        <v>25.6</v>
      </c>
      <c r="H12" s="1">
        <v>28.8</v>
      </c>
      <c r="I12" s="1">
        <v>16.7</v>
      </c>
    </row>
    <row r="13" spans="1:9" ht="15" customHeight="1" x14ac:dyDescent="0.25">
      <c r="A13" s="4" t="s">
        <v>91</v>
      </c>
      <c r="B13" s="3">
        <v>69.2</v>
      </c>
      <c r="C13" s="3"/>
      <c r="D13" s="3">
        <v>66.3</v>
      </c>
      <c r="E13" s="3">
        <v>71.7</v>
      </c>
      <c r="F13" s="3"/>
      <c r="G13" s="3">
        <v>70.099999999999994</v>
      </c>
      <c r="H13" s="3">
        <v>65.599999999999994</v>
      </c>
      <c r="I13" s="3">
        <v>77.900000000000006</v>
      </c>
    </row>
    <row r="14" spans="1:9" ht="15" customHeight="1" x14ac:dyDescent="0.25">
      <c r="A14" s="11" t="s">
        <v>339</v>
      </c>
      <c r="B14" s="1">
        <v>4.3</v>
      </c>
      <c r="C14" s="1"/>
      <c r="D14" s="1">
        <v>0.8</v>
      </c>
      <c r="E14" s="1">
        <v>7.2</v>
      </c>
      <c r="F14" s="1"/>
      <c r="G14" s="1">
        <v>3.2</v>
      </c>
      <c r="H14" s="1">
        <v>5</v>
      </c>
      <c r="I14" s="1">
        <v>5.4</v>
      </c>
    </row>
    <row r="15" spans="1:9" ht="15" customHeight="1" x14ac:dyDescent="0.25">
      <c r="A15" s="4" t="s">
        <v>3</v>
      </c>
      <c r="B15" s="3">
        <v>0.3</v>
      </c>
      <c r="C15" s="3"/>
      <c r="D15" s="3">
        <v>0</v>
      </c>
      <c r="E15" s="3">
        <v>0.5</v>
      </c>
      <c r="F15" s="3"/>
      <c r="G15" s="3">
        <v>0</v>
      </c>
      <c r="H15" s="3">
        <v>0.6</v>
      </c>
      <c r="I15" s="3">
        <v>0</v>
      </c>
    </row>
    <row r="16" spans="1:9" x14ac:dyDescent="0.25">
      <c r="A16" s="11" t="s">
        <v>4</v>
      </c>
      <c r="B16" s="1">
        <v>0.4</v>
      </c>
      <c r="C16" s="1"/>
      <c r="D16" s="1">
        <v>0</v>
      </c>
      <c r="E16" s="1">
        <v>0.8</v>
      </c>
      <c r="F16" s="1"/>
      <c r="G16" s="1">
        <v>1.1000000000000001</v>
      </c>
      <c r="H16" s="1">
        <v>0</v>
      </c>
      <c r="I16" s="1">
        <v>0</v>
      </c>
    </row>
    <row r="17" spans="1:9" x14ac:dyDescent="0.25">
      <c r="A17" s="4" t="s">
        <v>0</v>
      </c>
      <c r="B17" s="3">
        <v>100</v>
      </c>
      <c r="C17" s="3"/>
      <c r="D17" s="3">
        <v>100</v>
      </c>
      <c r="E17" s="3">
        <v>100</v>
      </c>
      <c r="F17" s="3"/>
      <c r="G17" s="3">
        <v>100</v>
      </c>
      <c r="H17" s="3">
        <v>100</v>
      </c>
      <c r="I17" s="3">
        <v>100</v>
      </c>
    </row>
    <row r="18" spans="1:9" x14ac:dyDescent="0.25">
      <c r="A18" s="22" t="s">
        <v>1</v>
      </c>
      <c r="B18" s="23" t="s">
        <v>342</v>
      </c>
      <c r="C18" s="1"/>
      <c r="D18" s="99" t="s">
        <v>372</v>
      </c>
      <c r="E18" s="99" t="s">
        <v>373</v>
      </c>
      <c r="F18" s="1"/>
      <c r="G18" s="99" t="s">
        <v>374</v>
      </c>
      <c r="H18" s="99" t="s">
        <v>369</v>
      </c>
      <c r="I18" s="99" t="s">
        <v>375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29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283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26</v>
      </c>
    </row>
    <row r="6" spans="1:9" ht="18.75" x14ac:dyDescent="0.25">
      <c r="A6" s="7" t="s">
        <v>286</v>
      </c>
      <c r="B6" s="7"/>
      <c r="C6" s="7"/>
      <c r="D6" s="7"/>
    </row>
    <row r="7" spans="1:9" ht="15" customHeight="1" x14ac:dyDescent="0.25">
      <c r="A7" s="24" t="s">
        <v>205</v>
      </c>
      <c r="B7" s="7"/>
      <c r="C7" s="7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33</v>
      </c>
      <c r="B12" s="1">
        <v>16.600000000000001</v>
      </c>
      <c r="C12" s="1"/>
      <c r="D12" s="1">
        <v>11.7</v>
      </c>
      <c r="E12" s="1">
        <v>22.1</v>
      </c>
      <c r="F12" s="1"/>
      <c r="G12" s="1">
        <v>15.5</v>
      </c>
      <c r="H12" s="1">
        <v>17.5</v>
      </c>
      <c r="I12" s="1">
        <v>17.100000000000001</v>
      </c>
    </row>
    <row r="13" spans="1:9" ht="15" customHeight="1" x14ac:dyDescent="0.25">
      <c r="A13" s="4" t="s">
        <v>91</v>
      </c>
      <c r="B13" s="3">
        <v>79.099999999999994</v>
      </c>
      <c r="C13" s="3"/>
      <c r="D13" s="3">
        <v>87.4</v>
      </c>
      <c r="E13" s="3">
        <v>70</v>
      </c>
      <c r="F13" s="3"/>
      <c r="G13" s="3">
        <v>79.099999999999994</v>
      </c>
      <c r="H13" s="3">
        <v>78.3</v>
      </c>
      <c r="I13" s="3">
        <v>82.9</v>
      </c>
    </row>
    <row r="14" spans="1:9" ht="15" customHeight="1" x14ac:dyDescent="0.25">
      <c r="A14" s="11" t="s">
        <v>339</v>
      </c>
      <c r="B14" s="1">
        <v>4.3</v>
      </c>
      <c r="C14" s="1"/>
      <c r="D14" s="1">
        <v>0.9</v>
      </c>
      <c r="E14" s="1">
        <v>8</v>
      </c>
      <c r="F14" s="1"/>
      <c r="G14" s="1">
        <v>5.4</v>
      </c>
      <c r="H14" s="1">
        <v>4.0999999999999996</v>
      </c>
      <c r="I14" s="1">
        <v>0</v>
      </c>
    </row>
    <row r="15" spans="1:9" ht="15" customHeight="1" x14ac:dyDescent="0.25">
      <c r="A15" s="4" t="s">
        <v>3</v>
      </c>
      <c r="B15" s="3">
        <v>0</v>
      </c>
      <c r="C15" s="3"/>
      <c r="D15" s="3">
        <v>0</v>
      </c>
      <c r="E15" s="3">
        <v>0</v>
      </c>
      <c r="F15" s="3"/>
      <c r="G15" s="3">
        <v>0</v>
      </c>
      <c r="H15" s="3">
        <v>0</v>
      </c>
      <c r="I15" s="3">
        <v>0</v>
      </c>
    </row>
    <row r="16" spans="1:9" x14ac:dyDescent="0.25">
      <c r="A16" s="11" t="s">
        <v>4</v>
      </c>
      <c r="B16" s="1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1">
        <v>0</v>
      </c>
    </row>
    <row r="17" spans="1:9" x14ac:dyDescent="0.25">
      <c r="A17" s="4" t="s">
        <v>0</v>
      </c>
      <c r="B17" s="3">
        <v>100</v>
      </c>
      <c r="C17" s="3"/>
      <c r="D17" s="3">
        <v>100</v>
      </c>
      <c r="E17" s="3">
        <v>100</v>
      </c>
      <c r="F17" s="3"/>
      <c r="G17" s="3">
        <v>100</v>
      </c>
      <c r="H17" s="3">
        <v>100</v>
      </c>
      <c r="I17" s="3">
        <v>100</v>
      </c>
    </row>
    <row r="18" spans="1:9" x14ac:dyDescent="0.25">
      <c r="A18" s="22" t="s">
        <v>1</v>
      </c>
      <c r="B18" s="23" t="s">
        <v>343</v>
      </c>
      <c r="C18" s="1"/>
      <c r="D18" s="99" t="s">
        <v>376</v>
      </c>
      <c r="E18" s="99" t="s">
        <v>377</v>
      </c>
      <c r="F18" s="1"/>
      <c r="G18" s="99" t="s">
        <v>378</v>
      </c>
      <c r="H18" s="99" t="s">
        <v>379</v>
      </c>
      <c r="I18" s="99" t="s">
        <v>380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29" customWidth="1"/>
    <col min="2" max="2" width="11.42578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283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27</v>
      </c>
    </row>
    <row r="6" spans="1:9" ht="18.75" x14ac:dyDescent="0.25">
      <c r="A6" s="7" t="s">
        <v>287</v>
      </c>
      <c r="B6" s="7"/>
      <c r="C6" s="7"/>
      <c r="D6" s="7"/>
    </row>
    <row r="7" spans="1:9" ht="15" customHeight="1" x14ac:dyDescent="0.25">
      <c r="A7" s="7" t="s">
        <v>207</v>
      </c>
      <c r="B7" s="7"/>
      <c r="C7" s="7"/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30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33</v>
      </c>
      <c r="B12" s="1">
        <v>11.1</v>
      </c>
      <c r="C12" s="1"/>
      <c r="D12" s="1">
        <v>10.3</v>
      </c>
      <c r="E12" s="1">
        <v>11.9</v>
      </c>
      <c r="F12" s="1"/>
      <c r="G12" s="1">
        <v>10.6</v>
      </c>
      <c r="H12" s="1">
        <v>12.8</v>
      </c>
      <c r="I12" s="1">
        <v>6.2</v>
      </c>
    </row>
    <row r="13" spans="1:9" ht="15" customHeight="1" x14ac:dyDescent="0.25">
      <c r="A13" s="4" t="s">
        <v>91</v>
      </c>
      <c r="B13" s="3">
        <v>79.099999999999994</v>
      </c>
      <c r="C13" s="3"/>
      <c r="D13" s="3">
        <v>82.3</v>
      </c>
      <c r="E13" s="3">
        <v>75.599999999999994</v>
      </c>
      <c r="F13" s="3"/>
      <c r="G13" s="3">
        <v>78.099999999999994</v>
      </c>
      <c r="H13" s="3">
        <v>78</v>
      </c>
      <c r="I13" s="3">
        <v>86.2</v>
      </c>
    </row>
    <row r="14" spans="1:9" ht="15" customHeight="1" x14ac:dyDescent="0.25">
      <c r="A14" s="11" t="s">
        <v>339</v>
      </c>
      <c r="B14" s="1">
        <v>8.9</v>
      </c>
      <c r="C14" s="1"/>
      <c r="D14" s="1">
        <v>7.3</v>
      </c>
      <c r="E14" s="1">
        <v>10.5</v>
      </c>
      <c r="F14" s="1"/>
      <c r="G14" s="1">
        <v>11.3</v>
      </c>
      <c r="H14" s="1">
        <v>8.3000000000000007</v>
      </c>
      <c r="I14" s="1">
        <v>3.2</v>
      </c>
    </row>
    <row r="15" spans="1:9" ht="15" customHeight="1" x14ac:dyDescent="0.25">
      <c r="A15" s="4" t="s">
        <v>3</v>
      </c>
      <c r="B15" s="3">
        <v>0.4</v>
      </c>
      <c r="C15" s="3"/>
      <c r="D15" s="3">
        <v>0</v>
      </c>
      <c r="E15" s="3">
        <v>0.9</v>
      </c>
      <c r="F15" s="3"/>
      <c r="G15" s="3">
        <v>0</v>
      </c>
      <c r="H15" s="3">
        <v>0.9</v>
      </c>
      <c r="I15" s="3">
        <v>0</v>
      </c>
    </row>
    <row r="16" spans="1:9" x14ac:dyDescent="0.25">
      <c r="A16" s="11" t="s">
        <v>4</v>
      </c>
      <c r="B16" s="1">
        <v>0.6</v>
      </c>
      <c r="C16" s="1"/>
      <c r="D16" s="1">
        <v>0</v>
      </c>
      <c r="E16" s="1">
        <v>1.2</v>
      </c>
      <c r="F16" s="1"/>
      <c r="G16" s="1">
        <v>0</v>
      </c>
      <c r="H16" s="1">
        <v>0</v>
      </c>
      <c r="I16" s="1">
        <v>4.4000000000000004</v>
      </c>
    </row>
    <row r="17" spans="1:9" x14ac:dyDescent="0.25">
      <c r="A17" s="4" t="s">
        <v>0</v>
      </c>
      <c r="B17" s="3">
        <v>100</v>
      </c>
      <c r="C17" s="3"/>
      <c r="D17" s="3">
        <v>100</v>
      </c>
      <c r="E17" s="3">
        <v>100</v>
      </c>
      <c r="F17" s="3"/>
      <c r="G17" s="3">
        <v>100</v>
      </c>
      <c r="H17" s="3">
        <v>100</v>
      </c>
      <c r="I17" s="3">
        <v>100</v>
      </c>
    </row>
    <row r="18" spans="1:9" x14ac:dyDescent="0.25">
      <c r="A18" s="22" t="s">
        <v>1</v>
      </c>
      <c r="B18" s="23" t="s">
        <v>345</v>
      </c>
      <c r="C18" s="1"/>
      <c r="D18" s="99" t="s">
        <v>381</v>
      </c>
      <c r="E18" s="99" t="s">
        <v>366</v>
      </c>
      <c r="F18" s="1"/>
      <c r="G18" s="99" t="s">
        <v>382</v>
      </c>
      <c r="H18" s="99" t="s">
        <v>383</v>
      </c>
      <c r="I18" s="99" t="s">
        <v>384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9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283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206</v>
      </c>
    </row>
    <row r="6" spans="1:9" ht="18.75" x14ac:dyDescent="0.25">
      <c r="A6" s="7" t="s">
        <v>288</v>
      </c>
      <c r="B6" s="7"/>
      <c r="C6" s="7"/>
      <c r="D6" s="7"/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22.3</v>
      </c>
      <c r="C11" s="1"/>
      <c r="D11" s="1">
        <v>23</v>
      </c>
      <c r="E11" s="1">
        <v>21.6</v>
      </c>
      <c r="F11" s="1"/>
      <c r="G11" s="1">
        <v>21.1</v>
      </c>
      <c r="H11" s="1">
        <v>25.6</v>
      </c>
      <c r="I11" s="1">
        <v>13.5</v>
      </c>
    </row>
    <row r="12" spans="1:9" ht="15" customHeight="1" x14ac:dyDescent="0.25">
      <c r="A12" s="4" t="s">
        <v>91</v>
      </c>
      <c r="B12" s="3">
        <v>71.7</v>
      </c>
      <c r="C12" s="3"/>
      <c r="D12" s="3">
        <v>72.400000000000006</v>
      </c>
      <c r="E12" s="3">
        <v>71.099999999999994</v>
      </c>
      <c r="F12" s="3"/>
      <c r="G12" s="3">
        <v>72.400000000000006</v>
      </c>
      <c r="H12" s="3">
        <v>69.400000000000006</v>
      </c>
      <c r="I12" s="3">
        <v>78.5</v>
      </c>
    </row>
    <row r="13" spans="1:9" ht="15" customHeight="1" x14ac:dyDescent="0.25">
      <c r="A13" s="11" t="s">
        <v>339</v>
      </c>
      <c r="B13" s="1">
        <v>5.4</v>
      </c>
      <c r="C13" s="1"/>
      <c r="D13" s="1">
        <v>4.5999999999999996</v>
      </c>
      <c r="E13" s="1">
        <v>6.1</v>
      </c>
      <c r="F13" s="1"/>
      <c r="G13" s="1">
        <v>5.6</v>
      </c>
      <c r="H13" s="1">
        <v>4.5</v>
      </c>
      <c r="I13" s="1">
        <v>8</v>
      </c>
    </row>
    <row r="14" spans="1:9" ht="15" customHeight="1" x14ac:dyDescent="0.25">
      <c r="A14" s="4" t="s">
        <v>3</v>
      </c>
      <c r="B14" s="3">
        <v>0.2</v>
      </c>
      <c r="C14" s="3"/>
      <c r="D14" s="3">
        <v>0</v>
      </c>
      <c r="E14" s="3">
        <v>0.4</v>
      </c>
      <c r="F14" s="3"/>
      <c r="G14" s="3">
        <v>0</v>
      </c>
      <c r="H14" s="3">
        <v>0.5</v>
      </c>
      <c r="I14" s="3">
        <v>0</v>
      </c>
    </row>
    <row r="15" spans="1:9" x14ac:dyDescent="0.25">
      <c r="A15" s="11" t="s">
        <v>4</v>
      </c>
      <c r="B15" s="1">
        <v>0.4</v>
      </c>
      <c r="C15" s="1"/>
      <c r="D15" s="1">
        <v>0</v>
      </c>
      <c r="E15" s="1">
        <v>0.7</v>
      </c>
      <c r="F15" s="1"/>
      <c r="G15" s="1">
        <v>0.9</v>
      </c>
      <c r="H15" s="1">
        <v>0</v>
      </c>
      <c r="I15" s="1">
        <v>0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344</v>
      </c>
      <c r="C17" s="1"/>
      <c r="D17" s="99" t="s">
        <v>385</v>
      </c>
      <c r="E17" s="99" t="s">
        <v>357</v>
      </c>
      <c r="F17" s="1"/>
      <c r="G17" s="99" t="s">
        <v>386</v>
      </c>
      <c r="H17" s="99" t="s">
        <v>387</v>
      </c>
      <c r="I17" s="99" t="s">
        <v>388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220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210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4</v>
      </c>
      <c r="C11" s="1"/>
      <c r="D11" s="1">
        <v>4.9000000000000004</v>
      </c>
      <c r="E11" s="1">
        <v>3.3</v>
      </c>
      <c r="F11" s="1"/>
      <c r="G11" s="1">
        <v>4.0999999999999996</v>
      </c>
      <c r="H11" s="1">
        <v>4.4000000000000004</v>
      </c>
      <c r="I11" s="1">
        <v>3.3</v>
      </c>
    </row>
    <row r="12" spans="1:9" ht="15" customHeight="1" x14ac:dyDescent="0.25">
      <c r="A12" s="4" t="s">
        <v>91</v>
      </c>
      <c r="B12" s="3">
        <v>87.5</v>
      </c>
      <c r="C12" s="3"/>
      <c r="D12" s="3">
        <v>85</v>
      </c>
      <c r="E12" s="3">
        <v>89.8</v>
      </c>
      <c r="F12" s="3"/>
      <c r="G12" s="3">
        <v>82.9</v>
      </c>
      <c r="H12" s="3">
        <v>88.9</v>
      </c>
      <c r="I12" s="3">
        <v>91.8</v>
      </c>
    </row>
    <row r="13" spans="1:9" x14ac:dyDescent="0.25">
      <c r="A13" s="11" t="s">
        <v>209</v>
      </c>
      <c r="B13" s="1">
        <v>7.3</v>
      </c>
      <c r="C13" s="1"/>
      <c r="D13" s="1">
        <v>8.3000000000000007</v>
      </c>
      <c r="E13" s="1">
        <v>6.4</v>
      </c>
      <c r="F13" s="1"/>
      <c r="G13" s="1">
        <v>10.8</v>
      </c>
      <c r="H13" s="1">
        <v>6.6</v>
      </c>
      <c r="I13" s="1">
        <v>3.6</v>
      </c>
    </row>
    <row r="14" spans="1:9" x14ac:dyDescent="0.25">
      <c r="A14" s="4" t="s">
        <v>3</v>
      </c>
      <c r="B14" s="3">
        <v>0.8</v>
      </c>
      <c r="C14" s="3"/>
      <c r="D14" s="3">
        <v>1.2</v>
      </c>
      <c r="E14" s="3">
        <v>0.4</v>
      </c>
      <c r="F14" s="3"/>
      <c r="G14" s="3">
        <v>1.6</v>
      </c>
      <c r="H14" s="3">
        <v>0.1</v>
      </c>
      <c r="I14" s="3">
        <v>0.8</v>
      </c>
    </row>
    <row r="15" spans="1:9" x14ac:dyDescent="0.25">
      <c r="A15" s="11" t="s">
        <v>4</v>
      </c>
      <c r="B15" s="1">
        <v>0.4</v>
      </c>
      <c r="C15" s="1"/>
      <c r="D15" s="1">
        <v>0.5</v>
      </c>
      <c r="E15" s="1">
        <v>0.2</v>
      </c>
      <c r="F15" s="1"/>
      <c r="G15" s="1">
        <v>0.6</v>
      </c>
      <c r="H15" s="1">
        <v>0.1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D29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4" ht="51.75" customHeight="1" x14ac:dyDescent="0.25"/>
    <row r="3" spans="1:4" ht="23.25" x14ac:dyDescent="0.35">
      <c r="A3" s="9" t="s">
        <v>162</v>
      </c>
    </row>
    <row r="4" spans="1:4" x14ac:dyDescent="0.25">
      <c r="A4" t="s">
        <v>220</v>
      </c>
    </row>
    <row r="5" spans="1:4" ht="18.75" x14ac:dyDescent="0.25">
      <c r="A5" s="7" t="s">
        <v>208</v>
      </c>
      <c r="B5" s="7"/>
      <c r="C5" s="7"/>
      <c r="D5" s="7"/>
    </row>
    <row r="6" spans="1:4" ht="18.75" x14ac:dyDescent="0.3">
      <c r="A6" s="19" t="s">
        <v>210</v>
      </c>
    </row>
    <row r="23" spans="1:2" x14ac:dyDescent="0.25">
      <c r="A23" s="108" t="s">
        <v>437</v>
      </c>
      <c r="B23" s="109">
        <v>19.100000000000001</v>
      </c>
    </row>
    <row r="24" spans="1:2" x14ac:dyDescent="0.25">
      <c r="A24" s="108" t="s">
        <v>438</v>
      </c>
      <c r="B24" s="109">
        <v>13.3</v>
      </c>
    </row>
    <row r="25" spans="1:2" x14ac:dyDescent="0.25">
      <c r="A25" s="108" t="s">
        <v>439</v>
      </c>
      <c r="B25" s="109">
        <v>12.2</v>
      </c>
    </row>
    <row r="26" spans="1:2" x14ac:dyDescent="0.25">
      <c r="A26" s="108" t="s">
        <v>440</v>
      </c>
      <c r="B26" s="109">
        <v>10.6</v>
      </c>
    </row>
    <row r="27" spans="1:2" x14ac:dyDescent="0.25">
      <c r="A27" s="108" t="s">
        <v>441</v>
      </c>
      <c r="B27" s="109">
        <v>10.3</v>
      </c>
    </row>
    <row r="28" spans="1:2" x14ac:dyDescent="0.25">
      <c r="A28" s="108" t="s">
        <v>442</v>
      </c>
      <c r="B28" s="109">
        <v>7.5</v>
      </c>
    </row>
    <row r="29" spans="1:2" x14ac:dyDescent="0.25">
      <c r="A29" s="108" t="s">
        <v>443</v>
      </c>
      <c r="B29" s="109">
        <v>5.4</v>
      </c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221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211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8.4</v>
      </c>
      <c r="C11" s="1"/>
      <c r="D11" s="1">
        <v>11.4</v>
      </c>
      <c r="E11" s="1">
        <v>5.8</v>
      </c>
      <c r="F11" s="1"/>
      <c r="G11" s="1">
        <v>6.8</v>
      </c>
      <c r="H11" s="1">
        <v>12.2</v>
      </c>
      <c r="I11" s="1">
        <v>4.2</v>
      </c>
    </row>
    <row r="12" spans="1:9" ht="15" customHeight="1" x14ac:dyDescent="0.25">
      <c r="A12" s="4" t="s">
        <v>91</v>
      </c>
      <c r="B12" s="3">
        <v>83.8</v>
      </c>
      <c r="C12" s="3"/>
      <c r="D12" s="3">
        <v>79.599999999999994</v>
      </c>
      <c r="E12" s="3">
        <v>87.5</v>
      </c>
      <c r="F12" s="3"/>
      <c r="G12" s="3">
        <v>81.400000000000006</v>
      </c>
      <c r="H12" s="3">
        <v>81.099999999999994</v>
      </c>
      <c r="I12" s="3">
        <v>92</v>
      </c>
    </row>
    <row r="13" spans="1:9" x14ac:dyDescent="0.25">
      <c r="A13" s="11" t="s">
        <v>209</v>
      </c>
      <c r="B13" s="1">
        <v>6.7</v>
      </c>
      <c r="C13" s="1"/>
      <c r="D13" s="1">
        <v>7.4</v>
      </c>
      <c r="E13" s="1">
        <v>6.1</v>
      </c>
      <c r="F13" s="1"/>
      <c r="G13" s="1">
        <v>10.3</v>
      </c>
      <c r="H13" s="1">
        <v>6.4</v>
      </c>
      <c r="I13" s="1">
        <v>2.4</v>
      </c>
    </row>
    <row r="14" spans="1:9" x14ac:dyDescent="0.25">
      <c r="A14" s="4" t="s">
        <v>3</v>
      </c>
      <c r="B14" s="3">
        <v>0.8</v>
      </c>
      <c r="C14" s="3"/>
      <c r="D14" s="3">
        <v>1.2</v>
      </c>
      <c r="E14" s="3">
        <v>0.4</v>
      </c>
      <c r="F14" s="3"/>
      <c r="G14" s="3">
        <v>1.4</v>
      </c>
      <c r="H14" s="3">
        <v>0.2</v>
      </c>
      <c r="I14" s="3">
        <v>1</v>
      </c>
    </row>
    <row r="15" spans="1:9" x14ac:dyDescent="0.25">
      <c r="A15" s="11" t="s">
        <v>4</v>
      </c>
      <c r="B15" s="1">
        <v>0.2</v>
      </c>
      <c r="C15" s="1"/>
      <c r="D15" s="1">
        <v>0.3</v>
      </c>
      <c r="E15" s="1">
        <v>0.1</v>
      </c>
      <c r="F15" s="1"/>
      <c r="G15" s="1">
        <v>0.2</v>
      </c>
      <c r="H15" s="1">
        <v>0.1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/>
  <dimension ref="A1:K36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4" ht="51.75" customHeight="1" x14ac:dyDescent="0.25"/>
    <row r="3" spans="1:4" ht="23.25" x14ac:dyDescent="0.35">
      <c r="A3" s="9" t="s">
        <v>162</v>
      </c>
    </row>
    <row r="4" spans="1:4" x14ac:dyDescent="0.25">
      <c r="A4" t="s">
        <v>221</v>
      </c>
    </row>
    <row r="5" spans="1:4" ht="18.75" x14ac:dyDescent="0.25">
      <c r="A5" s="7" t="s">
        <v>208</v>
      </c>
      <c r="B5" s="7"/>
      <c r="C5" s="7"/>
      <c r="D5" s="7"/>
    </row>
    <row r="6" spans="1:4" ht="18.75" x14ac:dyDescent="0.3">
      <c r="A6" s="19" t="s">
        <v>211</v>
      </c>
    </row>
    <row r="17" spans="1:1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8" t="s">
        <v>437</v>
      </c>
      <c r="B23" s="109">
        <v>16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08" t="s">
        <v>438</v>
      </c>
      <c r="B24" s="109">
        <v>17.899999999999999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x14ac:dyDescent="0.25">
      <c r="A25" s="108" t="s">
        <v>439</v>
      </c>
      <c r="B25" s="109">
        <v>18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5">
      <c r="A26" s="108" t="s">
        <v>440</v>
      </c>
      <c r="B26" s="109">
        <v>18.5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x14ac:dyDescent="0.25">
      <c r="A27" s="108" t="s">
        <v>441</v>
      </c>
      <c r="B27" s="109">
        <v>18.5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5">
      <c r="A28" s="108" t="s">
        <v>442</v>
      </c>
      <c r="B28" s="109">
        <v>7.6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5">
      <c r="A29" s="108" t="s">
        <v>443</v>
      </c>
      <c r="B29" s="109">
        <v>4.0999999999999996</v>
      </c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x14ac:dyDescent="0.2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x14ac:dyDescent="0.2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32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s="28" customFormat="1" x14ac:dyDescent="0.25">
      <c r="A4" s="27" t="s">
        <v>267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272</v>
      </c>
    </row>
    <row r="6" spans="1:9" ht="18.75" x14ac:dyDescent="0.25">
      <c r="A6" s="7" t="s">
        <v>269</v>
      </c>
      <c r="B6" s="7"/>
      <c r="C6" s="7"/>
      <c r="D6" s="7"/>
      <c r="E6" s="7"/>
    </row>
    <row r="7" spans="1:9" ht="18.75" x14ac:dyDescent="0.25">
      <c r="A7" s="7" t="s">
        <v>270</v>
      </c>
    </row>
    <row r="8" spans="1:9" ht="18.75" x14ac:dyDescent="0.25">
      <c r="A8" s="7" t="s">
        <v>273</v>
      </c>
    </row>
    <row r="9" spans="1:9" ht="15" customHeight="1" x14ac:dyDescent="0.25">
      <c r="A9" s="7"/>
    </row>
    <row r="10" spans="1:9" x14ac:dyDescent="0.25">
      <c r="A10" s="30"/>
      <c r="B10" s="119" t="s">
        <v>2</v>
      </c>
      <c r="C10" s="120"/>
      <c r="D10" s="120"/>
      <c r="E10" s="120"/>
      <c r="F10" s="120"/>
      <c r="G10" s="120"/>
      <c r="H10" s="120"/>
      <c r="I10" s="121"/>
    </row>
    <row r="11" spans="1:9" x14ac:dyDescent="0.25">
      <c r="A11" s="31"/>
      <c r="B11" s="68"/>
      <c r="C11" s="29"/>
      <c r="D11" s="122" t="s">
        <v>306</v>
      </c>
      <c r="E11" s="123"/>
      <c r="F11" s="29"/>
      <c r="G11" s="122" t="s">
        <v>151</v>
      </c>
      <c r="H11" s="124"/>
      <c r="I11" s="125"/>
    </row>
    <row r="12" spans="1:9" ht="33.75" customHeight="1" x14ac:dyDescent="0.25">
      <c r="A12" s="34"/>
      <c r="B12" s="69" t="s">
        <v>0</v>
      </c>
      <c r="C12" s="25"/>
      <c r="D12" s="25" t="s">
        <v>262</v>
      </c>
      <c r="E12" s="25" t="s">
        <v>263</v>
      </c>
      <c r="F12" s="25"/>
      <c r="G12" s="36" t="s">
        <v>264</v>
      </c>
      <c r="H12" s="36" t="s">
        <v>265</v>
      </c>
      <c r="I12" s="37" t="s">
        <v>266</v>
      </c>
    </row>
    <row r="13" spans="1:9" x14ac:dyDescent="0.25">
      <c r="A13" s="38">
        <v>0</v>
      </c>
      <c r="B13" s="70">
        <v>0.4</v>
      </c>
      <c r="C13" s="1"/>
      <c r="D13" s="1">
        <v>0.4</v>
      </c>
      <c r="E13" s="1">
        <v>0.4</v>
      </c>
      <c r="F13" s="1"/>
      <c r="G13" s="1">
        <v>0.2</v>
      </c>
      <c r="H13" s="1">
        <v>0.7</v>
      </c>
      <c r="I13" s="39">
        <v>0.3</v>
      </c>
    </row>
    <row r="14" spans="1:9" x14ac:dyDescent="0.25">
      <c r="A14" s="40">
        <v>1</v>
      </c>
      <c r="B14" s="71">
        <v>0.1</v>
      </c>
      <c r="C14" s="3"/>
      <c r="D14" s="3">
        <v>0</v>
      </c>
      <c r="E14" s="3">
        <v>0.2</v>
      </c>
      <c r="F14" s="3"/>
      <c r="G14" s="3">
        <v>0</v>
      </c>
      <c r="H14" s="3">
        <v>0.2</v>
      </c>
      <c r="I14" s="41">
        <v>0</v>
      </c>
    </row>
    <row r="15" spans="1:9" x14ac:dyDescent="0.25">
      <c r="A15" s="38">
        <v>2</v>
      </c>
      <c r="B15" s="70">
        <v>0.8</v>
      </c>
      <c r="C15" s="1"/>
      <c r="D15" s="1">
        <v>0.6</v>
      </c>
      <c r="E15" s="1">
        <v>1.1000000000000001</v>
      </c>
      <c r="F15" s="1"/>
      <c r="G15" s="1">
        <v>0.7</v>
      </c>
      <c r="H15" s="1">
        <v>0.9</v>
      </c>
      <c r="I15" s="39">
        <v>0.8</v>
      </c>
    </row>
    <row r="16" spans="1:9" x14ac:dyDescent="0.25">
      <c r="A16" s="40">
        <v>3</v>
      </c>
      <c r="B16" s="71">
        <v>0.7</v>
      </c>
      <c r="C16" s="3"/>
      <c r="D16" s="3">
        <v>0.6</v>
      </c>
      <c r="E16" s="3">
        <v>0.8</v>
      </c>
      <c r="F16" s="3"/>
      <c r="G16" s="3">
        <v>0.5</v>
      </c>
      <c r="H16" s="3">
        <v>1.1000000000000001</v>
      </c>
      <c r="I16" s="41">
        <v>0.5</v>
      </c>
    </row>
    <row r="17" spans="1:9" x14ac:dyDescent="0.25">
      <c r="A17" s="38">
        <v>4</v>
      </c>
      <c r="B17" s="70">
        <v>1.3</v>
      </c>
      <c r="C17" s="1"/>
      <c r="D17" s="1">
        <v>1.4</v>
      </c>
      <c r="E17" s="1">
        <v>1.3</v>
      </c>
      <c r="F17" s="1"/>
      <c r="G17" s="1">
        <v>0.8</v>
      </c>
      <c r="H17" s="1">
        <v>1.8</v>
      </c>
      <c r="I17" s="39">
        <v>1.3</v>
      </c>
    </row>
    <row r="18" spans="1:9" x14ac:dyDescent="0.25">
      <c r="A18" s="40">
        <v>5</v>
      </c>
      <c r="B18" s="71">
        <v>3</v>
      </c>
      <c r="C18" s="3"/>
      <c r="D18" s="3">
        <v>2.8</v>
      </c>
      <c r="E18" s="3">
        <v>3.3</v>
      </c>
      <c r="F18" s="3"/>
      <c r="G18" s="3">
        <v>3.7</v>
      </c>
      <c r="H18" s="3">
        <v>1.6</v>
      </c>
      <c r="I18" s="41">
        <v>4.7</v>
      </c>
    </row>
    <row r="19" spans="1:9" x14ac:dyDescent="0.25">
      <c r="A19" s="38">
        <v>6</v>
      </c>
      <c r="B19" s="70">
        <v>7</v>
      </c>
      <c r="C19" s="1"/>
      <c r="D19" s="1">
        <v>6</v>
      </c>
      <c r="E19" s="1">
        <v>7.9</v>
      </c>
      <c r="F19" s="1"/>
      <c r="G19" s="1">
        <v>6.3</v>
      </c>
      <c r="H19" s="1">
        <v>8.3000000000000007</v>
      </c>
      <c r="I19" s="39">
        <v>5.5</v>
      </c>
    </row>
    <row r="20" spans="1:9" x14ac:dyDescent="0.25">
      <c r="A20" s="40">
        <v>7</v>
      </c>
      <c r="B20" s="71">
        <v>10.6</v>
      </c>
      <c r="C20" s="3"/>
      <c r="D20" s="3">
        <v>9.6999999999999993</v>
      </c>
      <c r="E20" s="3">
        <v>11.5</v>
      </c>
      <c r="F20" s="3"/>
      <c r="G20" s="3">
        <v>11</v>
      </c>
      <c r="H20" s="3">
        <v>11</v>
      </c>
      <c r="I20" s="41">
        <v>9.4</v>
      </c>
    </row>
    <row r="21" spans="1:9" x14ac:dyDescent="0.25">
      <c r="A21" s="38">
        <v>8</v>
      </c>
      <c r="B21" s="70">
        <v>16.3</v>
      </c>
      <c r="C21" s="1"/>
      <c r="D21" s="1">
        <v>16.100000000000001</v>
      </c>
      <c r="E21" s="1">
        <v>16.5</v>
      </c>
      <c r="F21" s="1"/>
      <c r="G21" s="1">
        <v>18.7</v>
      </c>
      <c r="H21" s="1">
        <v>15.4</v>
      </c>
      <c r="I21" s="39">
        <v>13.9</v>
      </c>
    </row>
    <row r="22" spans="1:9" x14ac:dyDescent="0.25">
      <c r="A22" s="40">
        <v>9</v>
      </c>
      <c r="B22" s="71">
        <v>18</v>
      </c>
      <c r="C22" s="3"/>
      <c r="D22" s="3">
        <v>18.100000000000001</v>
      </c>
      <c r="E22" s="3">
        <v>18</v>
      </c>
      <c r="F22" s="3"/>
      <c r="G22" s="3">
        <v>15.7</v>
      </c>
      <c r="H22" s="3">
        <v>19.600000000000001</v>
      </c>
      <c r="I22" s="41">
        <v>19</v>
      </c>
    </row>
    <row r="23" spans="1:9" x14ac:dyDescent="0.25">
      <c r="A23" s="38">
        <v>10</v>
      </c>
      <c r="B23" s="70">
        <v>40.700000000000003</v>
      </c>
      <c r="C23" s="1"/>
      <c r="D23" s="1">
        <v>43</v>
      </c>
      <c r="E23" s="1">
        <v>38.6</v>
      </c>
      <c r="F23" s="1"/>
      <c r="G23" s="1">
        <v>41.2</v>
      </c>
      <c r="H23" s="1">
        <v>38.6</v>
      </c>
      <c r="I23" s="39">
        <v>43.9</v>
      </c>
    </row>
    <row r="24" spans="1:9" x14ac:dyDescent="0.25">
      <c r="A24" s="40" t="s">
        <v>3</v>
      </c>
      <c r="B24" s="71">
        <v>0.3</v>
      </c>
      <c r="C24" s="3"/>
      <c r="D24" s="3">
        <v>0.3</v>
      </c>
      <c r="E24" s="3">
        <v>0.3</v>
      </c>
      <c r="F24" s="3"/>
      <c r="G24" s="3">
        <v>0.1</v>
      </c>
      <c r="H24" s="3">
        <v>0.3</v>
      </c>
      <c r="I24" s="41">
        <v>0.6</v>
      </c>
    </row>
    <row r="25" spans="1:9" x14ac:dyDescent="0.25">
      <c r="A25" s="38" t="s">
        <v>4</v>
      </c>
      <c r="B25" s="70">
        <v>0.6</v>
      </c>
      <c r="C25" s="1"/>
      <c r="D25" s="1">
        <v>1</v>
      </c>
      <c r="E25" s="1">
        <v>0.2</v>
      </c>
      <c r="F25" s="1"/>
      <c r="G25" s="1">
        <v>1.2</v>
      </c>
      <c r="H25" s="1">
        <v>0.3</v>
      </c>
      <c r="I25" s="39">
        <v>0.1</v>
      </c>
    </row>
    <row r="26" spans="1:9" x14ac:dyDescent="0.25">
      <c r="A26" s="40" t="s">
        <v>0</v>
      </c>
      <c r="B26" s="71">
        <v>100</v>
      </c>
      <c r="C26" s="3"/>
      <c r="D26" s="3">
        <v>100</v>
      </c>
      <c r="E26" s="3">
        <v>100</v>
      </c>
      <c r="F26" s="3"/>
      <c r="G26" s="3">
        <v>100</v>
      </c>
      <c r="H26" s="3">
        <v>100</v>
      </c>
      <c r="I26" s="41">
        <v>100</v>
      </c>
    </row>
    <row r="27" spans="1:9" x14ac:dyDescent="0.25">
      <c r="A27" s="50" t="s">
        <v>1</v>
      </c>
      <c r="B27" s="110" t="s">
        <v>444</v>
      </c>
      <c r="C27" s="51"/>
      <c r="D27" s="51" t="s">
        <v>448</v>
      </c>
      <c r="E27" s="51" t="s">
        <v>445</v>
      </c>
      <c r="F27" s="111"/>
      <c r="G27" s="51" t="s">
        <v>446</v>
      </c>
      <c r="H27" s="51" t="s">
        <v>348</v>
      </c>
      <c r="I27" s="112" t="s">
        <v>447</v>
      </c>
    </row>
    <row r="28" spans="1:9" x14ac:dyDescent="0.25">
      <c r="A28" s="72"/>
      <c r="B28" s="73"/>
      <c r="C28" s="74"/>
      <c r="D28" s="74"/>
      <c r="E28" s="74"/>
      <c r="F28" s="74"/>
      <c r="G28" s="74"/>
      <c r="H28" s="74"/>
      <c r="I28" s="74"/>
    </row>
    <row r="29" spans="1:9" x14ac:dyDescent="0.25">
      <c r="A29" s="75" t="s">
        <v>307</v>
      </c>
      <c r="B29" s="76">
        <v>8.5</v>
      </c>
      <c r="C29" s="77"/>
      <c r="D29" s="77">
        <v>8.6</v>
      </c>
      <c r="E29" s="77">
        <v>8.4</v>
      </c>
      <c r="F29" s="77"/>
      <c r="G29" s="77">
        <v>8.5</v>
      </c>
      <c r="H29" s="77">
        <v>8.4</v>
      </c>
      <c r="I29" s="78">
        <v>8.6</v>
      </c>
    </row>
    <row r="30" spans="1:9" x14ac:dyDescent="0.25">
      <c r="A30" s="42" t="s">
        <v>308</v>
      </c>
      <c r="B30" s="79">
        <v>1.8</v>
      </c>
      <c r="C30" s="16"/>
      <c r="D30" s="16">
        <v>1.7</v>
      </c>
      <c r="E30" s="16">
        <v>1.9</v>
      </c>
      <c r="F30" s="16"/>
      <c r="G30" s="16">
        <v>1.7</v>
      </c>
      <c r="H30" s="16">
        <v>1.9</v>
      </c>
      <c r="I30" s="80">
        <v>1.8</v>
      </c>
    </row>
    <row r="31" spans="1:9" x14ac:dyDescent="0.25">
      <c r="A31" s="40" t="s">
        <v>309</v>
      </c>
      <c r="B31" s="81">
        <v>9</v>
      </c>
      <c r="C31" s="82"/>
      <c r="D31" s="82">
        <v>9</v>
      </c>
      <c r="E31" s="82">
        <v>9</v>
      </c>
      <c r="F31" s="82"/>
      <c r="G31" s="82">
        <v>9</v>
      </c>
      <c r="H31" s="82">
        <v>9</v>
      </c>
      <c r="I31" s="83">
        <v>9</v>
      </c>
    </row>
    <row r="32" spans="1:9" x14ac:dyDescent="0.25">
      <c r="A32" s="84" t="s">
        <v>1</v>
      </c>
      <c r="B32" s="85" t="s">
        <v>317</v>
      </c>
      <c r="C32" s="86"/>
      <c r="D32" s="87" t="s">
        <v>318</v>
      </c>
      <c r="E32" s="87" t="s">
        <v>319</v>
      </c>
      <c r="F32" s="86"/>
      <c r="G32" s="87" t="s">
        <v>320</v>
      </c>
      <c r="H32" s="87" t="s">
        <v>315</v>
      </c>
      <c r="I32" s="88" t="s">
        <v>321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222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489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4.3</v>
      </c>
      <c r="C11" s="1"/>
      <c r="D11" s="1">
        <v>4.7</v>
      </c>
      <c r="E11" s="1">
        <v>3.9</v>
      </c>
      <c r="F11" s="1"/>
      <c r="G11" s="1">
        <v>4.9000000000000004</v>
      </c>
      <c r="H11" s="1">
        <v>4.8</v>
      </c>
      <c r="I11" s="1">
        <v>2.5</v>
      </c>
    </row>
    <row r="12" spans="1:9" ht="15" customHeight="1" x14ac:dyDescent="0.25">
      <c r="A12" s="4" t="s">
        <v>91</v>
      </c>
      <c r="B12" s="3">
        <v>88.7</v>
      </c>
      <c r="C12" s="3"/>
      <c r="D12" s="3">
        <v>86.4</v>
      </c>
      <c r="E12" s="3">
        <v>90.6</v>
      </c>
      <c r="F12" s="3"/>
      <c r="G12" s="3">
        <v>84.1</v>
      </c>
      <c r="H12" s="3">
        <v>89.3</v>
      </c>
      <c r="I12" s="3">
        <v>94</v>
      </c>
    </row>
    <row r="13" spans="1:9" x14ac:dyDescent="0.25">
      <c r="A13" s="11" t="s">
        <v>209</v>
      </c>
      <c r="B13" s="1">
        <v>6.1</v>
      </c>
      <c r="C13" s="1"/>
      <c r="D13" s="1">
        <v>7.2</v>
      </c>
      <c r="E13" s="1">
        <v>5.0999999999999996</v>
      </c>
      <c r="F13" s="1"/>
      <c r="G13" s="1">
        <v>9.6999999999999993</v>
      </c>
      <c r="H13" s="1">
        <v>5.5</v>
      </c>
      <c r="I13" s="1">
        <v>2</v>
      </c>
    </row>
    <row r="14" spans="1:9" x14ac:dyDescent="0.25">
      <c r="A14" s="4" t="s">
        <v>3</v>
      </c>
      <c r="B14" s="3">
        <v>0.7</v>
      </c>
      <c r="C14" s="3"/>
      <c r="D14" s="3">
        <v>1.2</v>
      </c>
      <c r="E14" s="3">
        <v>0.3</v>
      </c>
      <c r="F14" s="3"/>
      <c r="G14" s="3">
        <v>1.1000000000000001</v>
      </c>
      <c r="H14" s="3">
        <v>0.3</v>
      </c>
      <c r="I14" s="3">
        <v>1</v>
      </c>
    </row>
    <row r="15" spans="1:9" x14ac:dyDescent="0.25">
      <c r="A15" s="11" t="s">
        <v>4</v>
      </c>
      <c r="B15" s="1">
        <v>0.3</v>
      </c>
      <c r="C15" s="1"/>
      <c r="D15" s="1">
        <v>0.5</v>
      </c>
      <c r="E15" s="1">
        <v>0</v>
      </c>
      <c r="F15" s="1"/>
      <c r="G15" s="1">
        <v>0.2</v>
      </c>
      <c r="H15" s="1">
        <v>0.2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/>
  <dimension ref="A1:K34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11" ht="51.75" customHeight="1" x14ac:dyDescent="0.25"/>
    <row r="3" spans="1:11" ht="23.25" x14ac:dyDescent="0.35">
      <c r="A3" s="9" t="s">
        <v>162</v>
      </c>
    </row>
    <row r="4" spans="1:11" x14ac:dyDescent="0.25">
      <c r="A4" t="s">
        <v>222</v>
      </c>
    </row>
    <row r="5" spans="1:11" ht="18.75" x14ac:dyDescent="0.25">
      <c r="A5" s="7" t="s">
        <v>208</v>
      </c>
      <c r="B5" s="7"/>
      <c r="C5" s="7"/>
      <c r="D5" s="7"/>
    </row>
    <row r="6" spans="1:11" ht="18.75" x14ac:dyDescent="0.3">
      <c r="A6" s="19" t="s">
        <v>214</v>
      </c>
    </row>
    <row r="12" spans="1:11" x14ac:dyDescent="0.25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x14ac:dyDescent="0.2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8" t="s">
        <v>437</v>
      </c>
      <c r="B23" s="109">
        <v>19.2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08" t="s">
        <v>438</v>
      </c>
      <c r="B24" s="109">
        <v>12.4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x14ac:dyDescent="0.25">
      <c r="A25" s="108" t="s">
        <v>439</v>
      </c>
      <c r="B25" s="109">
        <v>11.2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5">
      <c r="A26" s="108" t="s">
        <v>440</v>
      </c>
      <c r="B26" s="109">
        <v>10.1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x14ac:dyDescent="0.25">
      <c r="A27" s="108" t="s">
        <v>441</v>
      </c>
      <c r="B27" s="109">
        <v>10.1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5">
      <c r="A28" s="108" t="s">
        <v>442</v>
      </c>
      <c r="B28" s="109">
        <v>5.0999999999999996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5">
      <c r="A29" s="108" t="s">
        <v>443</v>
      </c>
      <c r="B29" s="109">
        <v>3.1</v>
      </c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223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212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4.4000000000000004</v>
      </c>
      <c r="C11" s="1"/>
      <c r="D11" s="1">
        <v>4.0999999999999996</v>
      </c>
      <c r="E11" s="1">
        <v>4.5</v>
      </c>
      <c r="F11" s="1"/>
      <c r="G11" s="1">
        <v>4.2</v>
      </c>
      <c r="H11" s="1">
        <v>3.8</v>
      </c>
      <c r="I11" s="1">
        <v>5.6</v>
      </c>
    </row>
    <row r="12" spans="1:9" ht="15" customHeight="1" x14ac:dyDescent="0.25">
      <c r="A12" s="4" t="s">
        <v>91</v>
      </c>
      <c r="B12" s="3">
        <v>89.2</v>
      </c>
      <c r="C12" s="3"/>
      <c r="D12" s="3">
        <v>88.8</v>
      </c>
      <c r="E12" s="3">
        <v>89.6</v>
      </c>
      <c r="F12" s="3"/>
      <c r="G12" s="3">
        <v>88.7</v>
      </c>
      <c r="H12" s="3">
        <v>91.2</v>
      </c>
      <c r="I12" s="3">
        <v>86.4</v>
      </c>
    </row>
    <row r="13" spans="1:9" x14ac:dyDescent="0.25">
      <c r="A13" s="11" t="s">
        <v>209</v>
      </c>
      <c r="B13" s="1">
        <v>5.4</v>
      </c>
      <c r="C13" s="1"/>
      <c r="D13" s="1">
        <v>5.5</v>
      </c>
      <c r="E13" s="1">
        <v>5.3</v>
      </c>
      <c r="F13" s="1"/>
      <c r="G13" s="1">
        <v>5.8</v>
      </c>
      <c r="H13" s="1">
        <v>4.5999999999999996</v>
      </c>
      <c r="I13" s="1">
        <v>6.3</v>
      </c>
    </row>
    <row r="14" spans="1:9" x14ac:dyDescent="0.25">
      <c r="A14" s="4" t="s">
        <v>3</v>
      </c>
      <c r="B14" s="3">
        <v>0.8</v>
      </c>
      <c r="C14" s="3"/>
      <c r="D14" s="3">
        <v>1.1000000000000001</v>
      </c>
      <c r="E14" s="3">
        <v>0.6</v>
      </c>
      <c r="F14" s="3"/>
      <c r="G14" s="3">
        <v>1.1000000000000001</v>
      </c>
      <c r="H14" s="3">
        <v>0.3</v>
      </c>
      <c r="I14" s="3">
        <v>1.3</v>
      </c>
    </row>
    <row r="15" spans="1:9" x14ac:dyDescent="0.25">
      <c r="A15" s="11" t="s">
        <v>4</v>
      </c>
      <c r="B15" s="1">
        <v>0.2</v>
      </c>
      <c r="C15" s="1"/>
      <c r="D15" s="1">
        <v>0.4</v>
      </c>
      <c r="E15" s="1">
        <v>0</v>
      </c>
      <c r="F15" s="1"/>
      <c r="G15" s="1">
        <v>0.2</v>
      </c>
      <c r="H15" s="1">
        <v>0.1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/>
  <dimension ref="A1:M35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13" ht="51.75" customHeight="1" x14ac:dyDescent="0.25"/>
    <row r="3" spans="1:13" ht="23.25" x14ac:dyDescent="0.35">
      <c r="A3" s="9" t="s">
        <v>162</v>
      </c>
    </row>
    <row r="4" spans="1:13" x14ac:dyDescent="0.25">
      <c r="A4" t="s">
        <v>223</v>
      </c>
    </row>
    <row r="5" spans="1:13" ht="18.75" x14ac:dyDescent="0.25">
      <c r="A5" s="7" t="s">
        <v>208</v>
      </c>
      <c r="B5" s="7"/>
      <c r="C5" s="7"/>
      <c r="D5" s="7"/>
    </row>
    <row r="6" spans="1:13" ht="18.75" x14ac:dyDescent="0.3">
      <c r="A6" s="19" t="s">
        <v>212</v>
      </c>
    </row>
    <row r="14" spans="1:13" x14ac:dyDescent="0.2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</row>
    <row r="15" spans="1:13" x14ac:dyDescent="0.2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</row>
    <row r="16" spans="1:13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spans="1:13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</row>
    <row r="18" spans="1:13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</row>
    <row r="20" spans="1:13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13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1:13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</row>
    <row r="23" spans="1:13" x14ac:dyDescent="0.25">
      <c r="A23" s="108" t="s">
        <v>437</v>
      </c>
      <c r="B23" s="109">
        <v>10.7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1:13" x14ac:dyDescent="0.25">
      <c r="A24" s="108" t="s">
        <v>438</v>
      </c>
      <c r="B24" s="109">
        <v>8.4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13" x14ac:dyDescent="0.25">
      <c r="A25" s="108" t="s">
        <v>439</v>
      </c>
      <c r="B25" s="109">
        <v>8.3000000000000007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1:13" x14ac:dyDescent="0.25">
      <c r="A26" s="108" t="s">
        <v>440</v>
      </c>
      <c r="B26" s="109">
        <v>10.7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</row>
    <row r="27" spans="1:13" x14ac:dyDescent="0.25">
      <c r="A27" s="108" t="s">
        <v>441</v>
      </c>
      <c r="B27" s="109">
        <v>7.5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</row>
    <row r="28" spans="1:13" x14ac:dyDescent="0.25">
      <c r="A28" s="108" t="s">
        <v>442</v>
      </c>
      <c r="B28" s="109">
        <v>13.2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</row>
    <row r="29" spans="1:13" x14ac:dyDescent="0.25">
      <c r="A29" s="108" t="s">
        <v>443</v>
      </c>
      <c r="B29" s="109">
        <v>8.1999999999999993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</row>
    <row r="30" spans="1:13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</row>
    <row r="31" spans="1:13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</row>
    <row r="32" spans="1:13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</row>
    <row r="33" spans="1:13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</row>
    <row r="34" spans="1:13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</row>
    <row r="35" spans="1:13" x14ac:dyDescent="0.2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224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213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9.1</v>
      </c>
      <c r="C11" s="1"/>
      <c r="D11" s="1">
        <v>13.4</v>
      </c>
      <c r="E11" s="1">
        <v>5.3</v>
      </c>
      <c r="F11" s="1"/>
      <c r="G11" s="1">
        <v>13.2</v>
      </c>
      <c r="H11" s="1">
        <v>9.6</v>
      </c>
      <c r="I11" s="1">
        <v>2.4</v>
      </c>
    </row>
    <row r="12" spans="1:9" ht="15" customHeight="1" x14ac:dyDescent="0.25">
      <c r="A12" s="4" t="s">
        <v>91</v>
      </c>
      <c r="B12" s="3">
        <v>75.3</v>
      </c>
      <c r="C12" s="3"/>
      <c r="D12" s="3">
        <v>66.900000000000006</v>
      </c>
      <c r="E12" s="3">
        <v>82.8</v>
      </c>
      <c r="F12" s="3"/>
      <c r="G12" s="3">
        <v>63.2</v>
      </c>
      <c r="H12" s="3">
        <v>77.2</v>
      </c>
      <c r="I12" s="3">
        <v>89.4</v>
      </c>
    </row>
    <row r="13" spans="1:9" x14ac:dyDescent="0.25">
      <c r="A13" s="11" t="s">
        <v>209</v>
      </c>
      <c r="B13" s="1">
        <v>14.5</v>
      </c>
      <c r="C13" s="1"/>
      <c r="D13" s="1">
        <v>18</v>
      </c>
      <c r="E13" s="1">
        <v>11.3</v>
      </c>
      <c r="F13" s="1"/>
      <c r="G13" s="1">
        <v>22.3</v>
      </c>
      <c r="H13" s="1">
        <v>12.6</v>
      </c>
      <c r="I13" s="1">
        <v>6.6</v>
      </c>
    </row>
    <row r="14" spans="1:9" x14ac:dyDescent="0.25">
      <c r="A14" s="4" t="s">
        <v>3</v>
      </c>
      <c r="B14" s="3">
        <v>0.8</v>
      </c>
      <c r="C14" s="3"/>
      <c r="D14" s="3">
        <v>1.2</v>
      </c>
      <c r="E14" s="3">
        <v>0.5</v>
      </c>
      <c r="F14" s="3"/>
      <c r="G14" s="3">
        <v>1.1000000000000001</v>
      </c>
      <c r="H14" s="3">
        <v>0.5</v>
      </c>
      <c r="I14" s="3">
        <v>1</v>
      </c>
    </row>
    <row r="15" spans="1:9" x14ac:dyDescent="0.25">
      <c r="A15" s="11" t="s">
        <v>4</v>
      </c>
      <c r="B15" s="1">
        <v>0.3</v>
      </c>
      <c r="C15" s="1"/>
      <c r="D15" s="1">
        <v>0.5</v>
      </c>
      <c r="E15" s="1">
        <v>0</v>
      </c>
      <c r="F15" s="1"/>
      <c r="G15" s="1">
        <v>0.2</v>
      </c>
      <c r="H15" s="1">
        <v>0.1</v>
      </c>
      <c r="I15" s="1">
        <v>0.6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/>
  <dimension ref="A1:K3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11" ht="51.75" customHeight="1" x14ac:dyDescent="0.25"/>
    <row r="3" spans="1:11" ht="23.25" x14ac:dyDescent="0.35">
      <c r="A3" s="9" t="s">
        <v>162</v>
      </c>
    </row>
    <row r="4" spans="1:11" x14ac:dyDescent="0.25">
      <c r="A4" t="s">
        <v>224</v>
      </c>
    </row>
    <row r="5" spans="1:11" ht="18.75" x14ac:dyDescent="0.25">
      <c r="A5" s="7" t="s">
        <v>208</v>
      </c>
      <c r="B5" s="7"/>
      <c r="C5" s="7"/>
      <c r="D5" s="7"/>
    </row>
    <row r="6" spans="1:11" ht="18.75" x14ac:dyDescent="0.3">
      <c r="A6" s="19" t="s">
        <v>213</v>
      </c>
    </row>
    <row r="16" spans="1:11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8" t="s">
        <v>437</v>
      </c>
      <c r="B23" s="109">
        <v>41.8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08" t="s">
        <v>438</v>
      </c>
      <c r="B24" s="109">
        <v>33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x14ac:dyDescent="0.25">
      <c r="A25" s="108" t="s">
        <v>439</v>
      </c>
      <c r="B25" s="109">
        <v>27.8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5">
      <c r="A26" s="108" t="s">
        <v>440</v>
      </c>
      <c r="B26" s="109">
        <v>23.8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x14ac:dyDescent="0.25">
      <c r="A27" s="108" t="s">
        <v>441</v>
      </c>
      <c r="B27" s="109">
        <v>18.8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5">
      <c r="A28" s="108" t="s">
        <v>442</v>
      </c>
      <c r="B28" s="109">
        <v>9.6999999999999993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5">
      <c r="A29" s="108" t="s">
        <v>443</v>
      </c>
      <c r="B29" s="109">
        <v>6.9</v>
      </c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x14ac:dyDescent="0.2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</row>
    <row r="36" spans="1:11" x14ac:dyDescent="0.2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x14ac:dyDescent="0.2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225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215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13</v>
      </c>
      <c r="C11" s="1"/>
      <c r="D11" s="1">
        <v>13.2</v>
      </c>
      <c r="E11" s="1">
        <v>12.9</v>
      </c>
      <c r="F11" s="1"/>
      <c r="G11" s="1">
        <v>16</v>
      </c>
      <c r="H11" s="1">
        <v>12.5</v>
      </c>
      <c r="I11" s="1">
        <v>9.6999999999999993</v>
      </c>
    </row>
    <row r="12" spans="1:9" ht="15" customHeight="1" x14ac:dyDescent="0.25">
      <c r="A12" s="4" t="s">
        <v>91</v>
      </c>
      <c r="B12" s="3">
        <v>66.5</v>
      </c>
      <c r="C12" s="3"/>
      <c r="D12" s="3">
        <v>65.599999999999994</v>
      </c>
      <c r="E12" s="3">
        <v>67.3</v>
      </c>
      <c r="F12" s="3"/>
      <c r="G12" s="3">
        <v>57.4</v>
      </c>
      <c r="H12" s="3">
        <v>68.400000000000006</v>
      </c>
      <c r="I12" s="3">
        <v>76.099999999999994</v>
      </c>
    </row>
    <row r="13" spans="1:9" x14ac:dyDescent="0.25">
      <c r="A13" s="11" t="s">
        <v>209</v>
      </c>
      <c r="B13" s="1">
        <v>19.5</v>
      </c>
      <c r="C13" s="1"/>
      <c r="D13" s="1">
        <v>19.8</v>
      </c>
      <c r="E13" s="1">
        <v>19.100000000000001</v>
      </c>
      <c r="F13" s="1"/>
      <c r="G13" s="1">
        <v>25.2</v>
      </c>
      <c r="H13" s="1">
        <v>18.7</v>
      </c>
      <c r="I13" s="1">
        <v>12.5</v>
      </c>
    </row>
    <row r="14" spans="1:9" x14ac:dyDescent="0.25">
      <c r="A14" s="4" t="s">
        <v>3</v>
      </c>
      <c r="B14" s="3">
        <v>0.8</v>
      </c>
      <c r="C14" s="3"/>
      <c r="D14" s="3">
        <v>1.1000000000000001</v>
      </c>
      <c r="E14" s="3">
        <v>0.5</v>
      </c>
      <c r="F14" s="3"/>
      <c r="G14" s="3">
        <v>1.1000000000000001</v>
      </c>
      <c r="H14" s="3">
        <v>0.4</v>
      </c>
      <c r="I14" s="3">
        <v>1.2</v>
      </c>
    </row>
    <row r="15" spans="1:9" x14ac:dyDescent="0.25">
      <c r="A15" s="11" t="s">
        <v>4</v>
      </c>
      <c r="B15" s="1">
        <v>0.2</v>
      </c>
      <c r="C15" s="1"/>
      <c r="D15" s="1">
        <v>0.3</v>
      </c>
      <c r="E15" s="1">
        <v>0.1</v>
      </c>
      <c r="F15" s="1"/>
      <c r="G15" s="1">
        <v>0.3</v>
      </c>
      <c r="H15" s="1">
        <v>0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/>
  <dimension ref="A1:L3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12" ht="51.75" customHeight="1" x14ac:dyDescent="0.25"/>
    <row r="3" spans="1:12" ht="23.25" x14ac:dyDescent="0.35">
      <c r="A3" s="9" t="s">
        <v>162</v>
      </c>
    </row>
    <row r="4" spans="1:12" x14ac:dyDescent="0.25">
      <c r="A4" t="s">
        <v>225</v>
      </c>
    </row>
    <row r="5" spans="1:12" ht="18.75" x14ac:dyDescent="0.25">
      <c r="A5" s="7" t="s">
        <v>208</v>
      </c>
      <c r="B5" s="7"/>
      <c r="C5" s="7"/>
      <c r="D5" s="7"/>
    </row>
    <row r="6" spans="1:12" ht="18.75" x14ac:dyDescent="0.3">
      <c r="A6" s="19" t="s">
        <v>215</v>
      </c>
    </row>
    <row r="12" spans="1:12" x14ac:dyDescent="0.25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x14ac:dyDescent="0.2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2" x14ac:dyDescent="0.2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</row>
    <row r="16" spans="1:12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</row>
    <row r="17" spans="1:12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</row>
    <row r="18" spans="1:12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2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2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</row>
    <row r="21" spans="1:12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</row>
    <row r="22" spans="1:12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</row>
    <row r="23" spans="1:12" x14ac:dyDescent="0.25">
      <c r="A23" s="108" t="s">
        <v>437</v>
      </c>
      <c r="B23" s="109">
        <v>45.3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</row>
    <row r="24" spans="1:12" x14ac:dyDescent="0.25">
      <c r="A24" s="108" t="s">
        <v>438</v>
      </c>
      <c r="B24" s="109">
        <v>44.1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</row>
    <row r="25" spans="1:12" x14ac:dyDescent="0.25">
      <c r="A25" s="108" t="s">
        <v>439</v>
      </c>
      <c r="B25" s="109">
        <v>32.299999999999997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1:12" x14ac:dyDescent="0.25">
      <c r="A26" s="108" t="s">
        <v>440</v>
      </c>
      <c r="B26" s="109">
        <v>31.1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x14ac:dyDescent="0.25">
      <c r="A27" s="108" t="s">
        <v>441</v>
      </c>
      <c r="B27" s="109">
        <v>31.6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</row>
    <row r="28" spans="1:12" x14ac:dyDescent="0.25">
      <c r="A28" s="108" t="s">
        <v>442</v>
      </c>
      <c r="B28" s="109">
        <v>23.8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</row>
    <row r="29" spans="1:12" x14ac:dyDescent="0.25">
      <c r="A29" s="108" t="s">
        <v>443</v>
      </c>
      <c r="B29" s="109">
        <v>18.100000000000001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</row>
    <row r="30" spans="1:12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1:12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</row>
    <row r="32" spans="1:12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</row>
    <row r="33" spans="1:12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1:12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x14ac:dyDescent="0.25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1:12" x14ac:dyDescent="0.2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</row>
    <row r="37" spans="1:12" x14ac:dyDescent="0.25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226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216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8.6</v>
      </c>
      <c r="C11" s="1"/>
      <c r="D11" s="1">
        <v>8.9</v>
      </c>
      <c r="E11" s="1">
        <v>8.4</v>
      </c>
      <c r="F11" s="1"/>
      <c r="G11" s="1">
        <v>7.8</v>
      </c>
      <c r="H11" s="1">
        <v>9.8000000000000007</v>
      </c>
      <c r="I11" s="1">
        <v>7.7</v>
      </c>
    </row>
    <row r="12" spans="1:9" ht="15" customHeight="1" x14ac:dyDescent="0.25">
      <c r="A12" s="4" t="s">
        <v>91</v>
      </c>
      <c r="B12" s="3">
        <v>66.7</v>
      </c>
      <c r="C12" s="3"/>
      <c r="D12" s="3">
        <v>66.400000000000006</v>
      </c>
      <c r="E12" s="3">
        <v>67</v>
      </c>
      <c r="F12" s="3"/>
      <c r="G12" s="3">
        <v>59.5</v>
      </c>
      <c r="H12" s="3">
        <v>67</v>
      </c>
      <c r="I12" s="3">
        <v>76.599999999999994</v>
      </c>
    </row>
    <row r="13" spans="1:9" x14ac:dyDescent="0.25">
      <c r="A13" s="11" t="s">
        <v>209</v>
      </c>
      <c r="B13" s="1">
        <v>23.5</v>
      </c>
      <c r="C13" s="1"/>
      <c r="D13" s="1">
        <v>22.9</v>
      </c>
      <c r="E13" s="1">
        <v>24.1</v>
      </c>
      <c r="F13" s="1"/>
      <c r="G13" s="1">
        <v>31.5</v>
      </c>
      <c r="H13" s="1">
        <v>22.6</v>
      </c>
      <c r="I13" s="1">
        <v>13.8</v>
      </c>
    </row>
    <row r="14" spans="1:9" x14ac:dyDescent="0.25">
      <c r="A14" s="4" t="s">
        <v>3</v>
      </c>
      <c r="B14" s="3">
        <v>0.9</v>
      </c>
      <c r="C14" s="3"/>
      <c r="D14" s="3">
        <v>1.3</v>
      </c>
      <c r="E14" s="3">
        <v>0.4</v>
      </c>
      <c r="F14" s="3"/>
      <c r="G14" s="3">
        <v>1.1000000000000001</v>
      </c>
      <c r="H14" s="3">
        <v>0.4</v>
      </c>
      <c r="I14" s="3">
        <v>1.4</v>
      </c>
    </row>
    <row r="15" spans="1:9" x14ac:dyDescent="0.25">
      <c r="A15" s="11" t="s">
        <v>4</v>
      </c>
      <c r="B15" s="1">
        <v>0.3</v>
      </c>
      <c r="C15" s="1"/>
      <c r="D15" s="1">
        <v>0.5</v>
      </c>
      <c r="E15" s="1">
        <v>0</v>
      </c>
      <c r="F15" s="1"/>
      <c r="G15" s="1">
        <v>0.2</v>
      </c>
      <c r="H15" s="1">
        <v>0.2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/>
  <dimension ref="A1:K29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11" ht="51.75" customHeight="1" x14ac:dyDescent="0.25"/>
    <row r="3" spans="1:11" ht="23.25" x14ac:dyDescent="0.35">
      <c r="A3" s="9" t="s">
        <v>162</v>
      </c>
    </row>
    <row r="4" spans="1:11" x14ac:dyDescent="0.25">
      <c r="A4" t="s">
        <v>226</v>
      </c>
    </row>
    <row r="5" spans="1:11" ht="18.75" x14ac:dyDescent="0.25">
      <c r="A5" s="7" t="s">
        <v>208</v>
      </c>
      <c r="B5" s="7"/>
      <c r="C5" s="7"/>
      <c r="D5" s="7"/>
    </row>
    <row r="6" spans="1:11" ht="18.75" x14ac:dyDescent="0.3">
      <c r="A6" s="19" t="s">
        <v>216</v>
      </c>
    </row>
    <row r="10" spans="1:11" x14ac:dyDescent="0.2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x14ac:dyDescent="0.25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x14ac:dyDescent="0.2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8" t="s">
        <v>437</v>
      </c>
      <c r="B23" s="109">
        <v>40.6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08" t="s">
        <v>438</v>
      </c>
      <c r="B24" s="109">
        <v>42.1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x14ac:dyDescent="0.25">
      <c r="A25" s="108" t="s">
        <v>439</v>
      </c>
      <c r="B25" s="109">
        <v>35.700000000000003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5">
      <c r="A26" s="108" t="s">
        <v>440</v>
      </c>
      <c r="B26" s="109">
        <v>31.7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x14ac:dyDescent="0.25">
      <c r="A27" s="108" t="s">
        <v>441</v>
      </c>
      <c r="B27" s="109">
        <v>30.6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5">
      <c r="A28" s="108" t="s">
        <v>442</v>
      </c>
      <c r="B28" s="109">
        <v>23.8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5">
      <c r="A29" s="108" t="s">
        <v>443</v>
      </c>
      <c r="B29" s="109">
        <v>15.5</v>
      </c>
      <c r="C29" s="108"/>
      <c r="D29" s="108"/>
      <c r="E29" s="108"/>
      <c r="F29" s="108"/>
      <c r="G29" s="108"/>
      <c r="H29" s="108"/>
      <c r="I29" s="108"/>
      <c r="J29" s="108"/>
      <c r="K29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32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s="28" customFormat="1" x14ac:dyDescent="0.25">
      <c r="A4" s="27" t="s">
        <v>267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274</v>
      </c>
    </row>
    <row r="6" spans="1:9" ht="18.75" x14ac:dyDescent="0.25">
      <c r="A6" s="7" t="s">
        <v>269</v>
      </c>
      <c r="B6" s="7"/>
      <c r="C6" s="7"/>
      <c r="D6" s="7"/>
      <c r="E6" s="7"/>
    </row>
    <row r="7" spans="1:9" ht="18.75" x14ac:dyDescent="0.25">
      <c r="A7" s="7" t="s">
        <v>270</v>
      </c>
    </row>
    <row r="8" spans="1:9" ht="18.75" x14ac:dyDescent="0.25">
      <c r="A8" s="7" t="s">
        <v>275</v>
      </c>
    </row>
    <row r="9" spans="1:9" ht="15" customHeight="1" x14ac:dyDescent="0.25">
      <c r="A9" s="7"/>
    </row>
    <row r="10" spans="1:9" x14ac:dyDescent="0.25">
      <c r="A10" s="30"/>
      <c r="B10" s="119" t="s">
        <v>2</v>
      </c>
      <c r="C10" s="120"/>
      <c r="D10" s="120"/>
      <c r="E10" s="120"/>
      <c r="F10" s="120"/>
      <c r="G10" s="120"/>
      <c r="H10" s="120"/>
      <c r="I10" s="121"/>
    </row>
    <row r="11" spans="1:9" x14ac:dyDescent="0.25">
      <c r="A11" s="31"/>
      <c r="B11" s="68"/>
      <c r="C11" s="29"/>
      <c r="D11" s="122" t="s">
        <v>306</v>
      </c>
      <c r="E11" s="123"/>
      <c r="F11" s="29"/>
      <c r="G11" s="122" t="s">
        <v>151</v>
      </c>
      <c r="H11" s="124"/>
      <c r="I11" s="125"/>
    </row>
    <row r="12" spans="1:9" ht="33.75" customHeight="1" x14ac:dyDescent="0.25">
      <c r="A12" s="34"/>
      <c r="B12" s="69" t="s">
        <v>0</v>
      </c>
      <c r="C12" s="25"/>
      <c r="D12" s="25" t="s">
        <v>262</v>
      </c>
      <c r="E12" s="25" t="s">
        <v>263</v>
      </c>
      <c r="F12" s="25"/>
      <c r="G12" s="36" t="s">
        <v>264</v>
      </c>
      <c r="H12" s="36" t="s">
        <v>265</v>
      </c>
      <c r="I12" s="37" t="s">
        <v>266</v>
      </c>
    </row>
    <row r="13" spans="1:9" x14ac:dyDescent="0.25">
      <c r="A13" s="38">
        <v>0</v>
      </c>
      <c r="B13" s="70">
        <v>0.3</v>
      </c>
      <c r="C13" s="1"/>
      <c r="D13" s="1">
        <v>0.4</v>
      </c>
      <c r="E13" s="1">
        <v>0.2</v>
      </c>
      <c r="F13" s="1"/>
      <c r="G13" s="1">
        <v>0</v>
      </c>
      <c r="H13" s="1">
        <v>0.5</v>
      </c>
      <c r="I13" s="39">
        <v>0.2</v>
      </c>
    </row>
    <row r="14" spans="1:9" x14ac:dyDescent="0.25">
      <c r="A14" s="40">
        <v>1</v>
      </c>
      <c r="B14" s="71">
        <v>0.1</v>
      </c>
      <c r="C14" s="3"/>
      <c r="D14" s="3">
        <v>0.1</v>
      </c>
      <c r="E14" s="3">
        <v>0.2</v>
      </c>
      <c r="F14" s="3"/>
      <c r="G14" s="3">
        <v>0.2</v>
      </c>
      <c r="H14" s="3">
        <v>0.2</v>
      </c>
      <c r="I14" s="41">
        <v>0</v>
      </c>
    </row>
    <row r="15" spans="1:9" x14ac:dyDescent="0.25">
      <c r="A15" s="38">
        <v>2</v>
      </c>
      <c r="B15" s="70">
        <v>0.4</v>
      </c>
      <c r="C15" s="1"/>
      <c r="D15" s="1">
        <v>0.3</v>
      </c>
      <c r="E15" s="1">
        <v>0.4</v>
      </c>
      <c r="F15" s="1"/>
      <c r="G15" s="1">
        <v>0.1</v>
      </c>
      <c r="H15" s="1">
        <v>0.5</v>
      </c>
      <c r="I15" s="39">
        <v>0.6</v>
      </c>
    </row>
    <row r="16" spans="1:9" x14ac:dyDescent="0.25">
      <c r="A16" s="40">
        <v>3</v>
      </c>
      <c r="B16" s="71">
        <v>0.5</v>
      </c>
      <c r="C16" s="3"/>
      <c r="D16" s="3">
        <v>0.4</v>
      </c>
      <c r="E16" s="3">
        <v>0.6</v>
      </c>
      <c r="F16" s="3"/>
      <c r="G16" s="3">
        <v>0.8</v>
      </c>
      <c r="H16" s="3">
        <v>0.4</v>
      </c>
      <c r="I16" s="41">
        <v>0.2</v>
      </c>
    </row>
    <row r="17" spans="1:9" x14ac:dyDescent="0.25">
      <c r="A17" s="38">
        <v>4</v>
      </c>
      <c r="B17" s="70">
        <v>1.1000000000000001</v>
      </c>
      <c r="C17" s="1"/>
      <c r="D17" s="1">
        <v>1.1000000000000001</v>
      </c>
      <c r="E17" s="1">
        <v>1.2</v>
      </c>
      <c r="F17" s="1"/>
      <c r="G17" s="1">
        <v>1</v>
      </c>
      <c r="H17" s="1">
        <v>1.4</v>
      </c>
      <c r="I17" s="39">
        <v>0.6</v>
      </c>
    </row>
    <row r="18" spans="1:9" x14ac:dyDescent="0.25">
      <c r="A18" s="40">
        <v>5</v>
      </c>
      <c r="B18" s="71">
        <v>3.5</v>
      </c>
      <c r="C18" s="3"/>
      <c r="D18" s="3">
        <v>2.5</v>
      </c>
      <c r="E18" s="3">
        <v>4.3</v>
      </c>
      <c r="F18" s="3"/>
      <c r="G18" s="3">
        <v>3.1</v>
      </c>
      <c r="H18" s="3">
        <v>2.8</v>
      </c>
      <c r="I18" s="41">
        <v>5.5</v>
      </c>
    </row>
    <row r="19" spans="1:9" x14ac:dyDescent="0.25">
      <c r="A19" s="38">
        <v>6</v>
      </c>
      <c r="B19" s="70">
        <v>6.5</v>
      </c>
      <c r="C19" s="1"/>
      <c r="D19" s="1">
        <v>5.0999999999999996</v>
      </c>
      <c r="E19" s="1">
        <v>7.8</v>
      </c>
      <c r="F19" s="1"/>
      <c r="G19" s="1">
        <v>6.5</v>
      </c>
      <c r="H19" s="1">
        <v>7.2</v>
      </c>
      <c r="I19" s="39">
        <v>5.2</v>
      </c>
    </row>
    <row r="20" spans="1:9" x14ac:dyDescent="0.25">
      <c r="A20" s="40">
        <v>7</v>
      </c>
      <c r="B20" s="71">
        <v>11.4</v>
      </c>
      <c r="C20" s="3"/>
      <c r="D20" s="3">
        <v>9.1</v>
      </c>
      <c r="E20" s="3">
        <v>13.4</v>
      </c>
      <c r="F20" s="3"/>
      <c r="G20" s="3">
        <v>10.6</v>
      </c>
      <c r="H20" s="3">
        <v>12.3</v>
      </c>
      <c r="I20" s="41">
        <v>10.9</v>
      </c>
    </row>
    <row r="21" spans="1:9" x14ac:dyDescent="0.25">
      <c r="A21" s="38">
        <v>8</v>
      </c>
      <c r="B21" s="70">
        <v>16.8</v>
      </c>
      <c r="C21" s="1"/>
      <c r="D21" s="1">
        <v>17.399999999999999</v>
      </c>
      <c r="E21" s="1">
        <v>16.3</v>
      </c>
      <c r="F21" s="1"/>
      <c r="G21" s="1">
        <v>17.3</v>
      </c>
      <c r="H21" s="1">
        <v>17.600000000000001</v>
      </c>
      <c r="I21" s="39">
        <v>14.5</v>
      </c>
    </row>
    <row r="22" spans="1:9" x14ac:dyDescent="0.25">
      <c r="A22" s="40">
        <v>9</v>
      </c>
      <c r="B22" s="71">
        <v>17.600000000000001</v>
      </c>
      <c r="C22" s="3"/>
      <c r="D22" s="3">
        <v>17.600000000000001</v>
      </c>
      <c r="E22" s="3">
        <v>17.5</v>
      </c>
      <c r="F22" s="3"/>
      <c r="G22" s="3">
        <v>17.399999999999999</v>
      </c>
      <c r="H22" s="3">
        <v>17</v>
      </c>
      <c r="I22" s="41">
        <v>18.899999999999999</v>
      </c>
    </row>
    <row r="23" spans="1:9" x14ac:dyDescent="0.25">
      <c r="A23" s="38">
        <v>10</v>
      </c>
      <c r="B23" s="70">
        <v>41.2</v>
      </c>
      <c r="C23" s="1"/>
      <c r="D23" s="1">
        <v>44.9</v>
      </c>
      <c r="E23" s="1">
        <v>37.799999999999997</v>
      </c>
      <c r="F23" s="1"/>
      <c r="G23" s="1">
        <v>42.5</v>
      </c>
      <c r="H23" s="1">
        <v>39.200000000000003</v>
      </c>
      <c r="I23" s="39">
        <v>43</v>
      </c>
    </row>
    <row r="24" spans="1:9" x14ac:dyDescent="0.25">
      <c r="A24" s="40" t="s">
        <v>3</v>
      </c>
      <c r="B24" s="71">
        <v>0.3</v>
      </c>
      <c r="C24" s="3"/>
      <c r="D24" s="3">
        <v>0.3</v>
      </c>
      <c r="E24" s="3">
        <v>0.2</v>
      </c>
      <c r="F24" s="3"/>
      <c r="G24" s="3">
        <v>0.1</v>
      </c>
      <c r="H24" s="3">
        <v>0.3</v>
      </c>
      <c r="I24" s="41">
        <v>0.4</v>
      </c>
    </row>
    <row r="25" spans="1:9" x14ac:dyDescent="0.25">
      <c r="A25" s="38" t="s">
        <v>4</v>
      </c>
      <c r="B25" s="70">
        <v>0.4</v>
      </c>
      <c r="C25" s="1"/>
      <c r="D25" s="1">
        <v>0.7</v>
      </c>
      <c r="E25" s="1">
        <v>0.1</v>
      </c>
      <c r="F25" s="1"/>
      <c r="G25" s="1">
        <v>0.5</v>
      </c>
      <c r="H25" s="1">
        <v>0.5</v>
      </c>
      <c r="I25" s="39">
        <v>0.1</v>
      </c>
    </row>
    <row r="26" spans="1:9" x14ac:dyDescent="0.25">
      <c r="A26" s="40" t="s">
        <v>0</v>
      </c>
      <c r="B26" s="71">
        <v>100</v>
      </c>
      <c r="C26" s="3"/>
      <c r="D26" s="3">
        <v>100</v>
      </c>
      <c r="E26" s="3">
        <v>100</v>
      </c>
      <c r="F26" s="3"/>
      <c r="G26" s="3">
        <v>100</v>
      </c>
      <c r="H26" s="3">
        <v>100</v>
      </c>
      <c r="I26" s="41">
        <v>100</v>
      </c>
    </row>
    <row r="27" spans="1:9" x14ac:dyDescent="0.25">
      <c r="A27" s="50" t="s">
        <v>1</v>
      </c>
      <c r="B27" s="110" t="s">
        <v>444</v>
      </c>
      <c r="C27" s="51"/>
      <c r="D27" s="51" t="s">
        <v>448</v>
      </c>
      <c r="E27" s="51" t="s">
        <v>445</v>
      </c>
      <c r="F27" s="111"/>
      <c r="G27" s="51" t="s">
        <v>446</v>
      </c>
      <c r="H27" s="51" t="s">
        <v>348</v>
      </c>
      <c r="I27" s="112" t="s">
        <v>447</v>
      </c>
    </row>
    <row r="28" spans="1:9" x14ac:dyDescent="0.25">
      <c r="A28" s="72"/>
      <c r="B28" s="73"/>
      <c r="C28" s="74"/>
      <c r="D28" s="74"/>
      <c r="E28" s="74"/>
      <c r="F28" s="74"/>
      <c r="G28" s="74"/>
      <c r="H28" s="74"/>
      <c r="I28" s="74"/>
    </row>
    <row r="29" spans="1:9" x14ac:dyDescent="0.25">
      <c r="A29" s="75" t="s">
        <v>307</v>
      </c>
      <c r="B29" s="76">
        <v>8.5</v>
      </c>
      <c r="C29" s="77"/>
      <c r="D29" s="77">
        <v>8.6999999999999993</v>
      </c>
      <c r="E29" s="77">
        <v>8.4</v>
      </c>
      <c r="F29" s="77"/>
      <c r="G29" s="77">
        <v>8.6</v>
      </c>
      <c r="H29" s="77">
        <v>8.4</v>
      </c>
      <c r="I29" s="78">
        <v>8.6</v>
      </c>
    </row>
    <row r="30" spans="1:9" x14ac:dyDescent="0.25">
      <c r="A30" s="42" t="s">
        <v>308</v>
      </c>
      <c r="B30" s="79">
        <v>1.7</v>
      </c>
      <c r="C30" s="16"/>
      <c r="D30" s="16">
        <v>1.7</v>
      </c>
      <c r="E30" s="16">
        <v>1.7</v>
      </c>
      <c r="F30" s="16"/>
      <c r="G30" s="16">
        <v>1.6</v>
      </c>
      <c r="H30" s="16">
        <v>1.8</v>
      </c>
      <c r="I30" s="80">
        <v>1.7</v>
      </c>
    </row>
    <row r="31" spans="1:9" x14ac:dyDescent="0.25">
      <c r="A31" s="40" t="s">
        <v>309</v>
      </c>
      <c r="B31" s="81">
        <v>9</v>
      </c>
      <c r="C31" s="82"/>
      <c r="D31" s="82">
        <v>9</v>
      </c>
      <c r="E31" s="82">
        <v>9</v>
      </c>
      <c r="F31" s="82"/>
      <c r="G31" s="82">
        <v>9</v>
      </c>
      <c r="H31" s="82">
        <v>9</v>
      </c>
      <c r="I31" s="83">
        <v>9</v>
      </c>
    </row>
    <row r="32" spans="1:9" x14ac:dyDescent="0.25">
      <c r="A32" s="84" t="s">
        <v>1</v>
      </c>
      <c r="B32" s="85" t="s">
        <v>311</v>
      </c>
      <c r="C32" s="86"/>
      <c r="D32" s="87" t="s">
        <v>312</v>
      </c>
      <c r="E32" s="87" t="s">
        <v>313</v>
      </c>
      <c r="F32" s="86"/>
      <c r="G32" s="87" t="s">
        <v>322</v>
      </c>
      <c r="H32" s="87" t="s">
        <v>323</v>
      </c>
      <c r="I32" s="88" t="s">
        <v>316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227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217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3.5</v>
      </c>
      <c r="C11" s="1"/>
      <c r="D11" s="1">
        <v>3.6</v>
      </c>
      <c r="E11" s="1">
        <v>3.5</v>
      </c>
      <c r="F11" s="1"/>
      <c r="G11" s="1">
        <v>7</v>
      </c>
      <c r="H11" s="1">
        <v>1.7</v>
      </c>
      <c r="I11" s="1">
        <v>1.9</v>
      </c>
    </row>
    <row r="12" spans="1:9" ht="15" customHeight="1" x14ac:dyDescent="0.25">
      <c r="A12" s="4" t="s">
        <v>91</v>
      </c>
      <c r="B12" s="3">
        <v>85.5</v>
      </c>
      <c r="C12" s="3"/>
      <c r="D12" s="3">
        <v>85.3</v>
      </c>
      <c r="E12" s="3">
        <v>85.8</v>
      </c>
      <c r="F12" s="3"/>
      <c r="G12" s="3">
        <v>74</v>
      </c>
      <c r="H12" s="3">
        <v>90.7</v>
      </c>
      <c r="I12" s="3">
        <v>93.1</v>
      </c>
    </row>
    <row r="13" spans="1:9" x14ac:dyDescent="0.25">
      <c r="A13" s="11" t="s">
        <v>209</v>
      </c>
      <c r="B13" s="1">
        <v>9.8000000000000007</v>
      </c>
      <c r="C13" s="1"/>
      <c r="D13" s="1">
        <v>9.3000000000000007</v>
      </c>
      <c r="E13" s="1">
        <v>10.1</v>
      </c>
      <c r="F13" s="1"/>
      <c r="G13" s="1">
        <v>17.7</v>
      </c>
      <c r="H13" s="1">
        <v>7</v>
      </c>
      <c r="I13" s="1">
        <v>3.3</v>
      </c>
    </row>
    <row r="14" spans="1:9" x14ac:dyDescent="0.25">
      <c r="A14" s="4" t="s">
        <v>3</v>
      </c>
      <c r="B14" s="3">
        <v>0.8</v>
      </c>
      <c r="C14" s="3"/>
      <c r="D14" s="3">
        <v>1.2</v>
      </c>
      <c r="E14" s="3">
        <v>0.5</v>
      </c>
      <c r="F14" s="3"/>
      <c r="G14" s="3">
        <v>1.2</v>
      </c>
      <c r="H14" s="3">
        <v>0.4</v>
      </c>
      <c r="I14" s="3">
        <v>1.2</v>
      </c>
    </row>
    <row r="15" spans="1:9" x14ac:dyDescent="0.25">
      <c r="A15" s="11" t="s">
        <v>4</v>
      </c>
      <c r="B15" s="1">
        <v>0.3</v>
      </c>
      <c r="C15" s="1"/>
      <c r="D15" s="1">
        <v>0.6</v>
      </c>
      <c r="E15" s="1">
        <v>0</v>
      </c>
      <c r="F15" s="1"/>
      <c r="G15" s="1">
        <v>0.2</v>
      </c>
      <c r="H15" s="1">
        <v>0.3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/>
  <dimension ref="A1:K34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11" ht="51.75" customHeight="1" x14ac:dyDescent="0.25"/>
    <row r="3" spans="1:11" ht="23.25" x14ac:dyDescent="0.35">
      <c r="A3" s="9" t="s">
        <v>162</v>
      </c>
    </row>
    <row r="4" spans="1:11" x14ac:dyDescent="0.25">
      <c r="A4" t="s">
        <v>227</v>
      </c>
    </row>
    <row r="5" spans="1:11" ht="18.75" x14ac:dyDescent="0.25">
      <c r="A5" s="7" t="s">
        <v>208</v>
      </c>
      <c r="B5" s="7"/>
      <c r="C5" s="7"/>
      <c r="D5" s="7"/>
    </row>
    <row r="6" spans="1:11" ht="18.75" x14ac:dyDescent="0.3">
      <c r="A6" s="19" t="s">
        <v>217</v>
      </c>
    </row>
    <row r="13" spans="1:1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x14ac:dyDescent="0.2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8" t="s">
        <v>437</v>
      </c>
      <c r="B23" s="109">
        <v>36.1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08" t="s">
        <v>438</v>
      </c>
      <c r="B24" s="109">
        <v>23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x14ac:dyDescent="0.25">
      <c r="A25" s="108" t="s">
        <v>439</v>
      </c>
      <c r="B25" s="109">
        <v>12.5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5">
      <c r="A26" s="108" t="s">
        <v>440</v>
      </c>
      <c r="B26" s="109">
        <v>9.8000000000000007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x14ac:dyDescent="0.25">
      <c r="A27" s="108" t="s">
        <v>441</v>
      </c>
      <c r="B27" s="109">
        <v>5.6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5">
      <c r="A28" s="108" t="s">
        <v>442</v>
      </c>
      <c r="B28" s="109">
        <v>5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5">
      <c r="A29" s="108" t="s">
        <v>443</v>
      </c>
      <c r="B29" s="109">
        <v>5.9</v>
      </c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</row>
    <row r="33" spans="1:11" x14ac:dyDescent="0.25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</row>
    <row r="34" spans="1:1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228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219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7.2</v>
      </c>
      <c r="C11" s="1"/>
      <c r="D11" s="1">
        <v>6.9</v>
      </c>
      <c r="E11" s="1">
        <v>7.4</v>
      </c>
      <c r="F11" s="1"/>
      <c r="G11" s="1">
        <v>4.4000000000000004</v>
      </c>
      <c r="H11" s="1">
        <v>8</v>
      </c>
      <c r="I11" s="1">
        <v>9.8000000000000007</v>
      </c>
    </row>
    <row r="12" spans="1:9" ht="15" customHeight="1" x14ac:dyDescent="0.25">
      <c r="A12" s="4" t="s">
        <v>91</v>
      </c>
      <c r="B12" s="3">
        <v>76.8</v>
      </c>
      <c r="C12" s="3"/>
      <c r="D12" s="3">
        <v>76.400000000000006</v>
      </c>
      <c r="E12" s="3">
        <v>77.099999999999994</v>
      </c>
      <c r="F12" s="3"/>
      <c r="G12" s="3">
        <v>75.5</v>
      </c>
      <c r="H12" s="3">
        <v>76.8</v>
      </c>
      <c r="I12" s="3">
        <v>78.5</v>
      </c>
    </row>
    <row r="13" spans="1:9" x14ac:dyDescent="0.25">
      <c r="A13" s="11" t="s">
        <v>209</v>
      </c>
      <c r="B13" s="1">
        <v>14.9</v>
      </c>
      <c r="C13" s="1"/>
      <c r="D13" s="1">
        <v>15.1</v>
      </c>
      <c r="E13" s="1">
        <v>14.8</v>
      </c>
      <c r="F13" s="1"/>
      <c r="G13" s="1">
        <v>18.600000000000001</v>
      </c>
      <c r="H13" s="1">
        <v>14.7</v>
      </c>
      <c r="I13" s="1">
        <v>10.1</v>
      </c>
    </row>
    <row r="14" spans="1:9" x14ac:dyDescent="0.25">
      <c r="A14" s="4" t="s">
        <v>3</v>
      </c>
      <c r="B14" s="3">
        <v>0.8</v>
      </c>
      <c r="C14" s="3"/>
      <c r="D14" s="3">
        <v>1</v>
      </c>
      <c r="E14" s="3">
        <v>0.7</v>
      </c>
      <c r="F14" s="3"/>
      <c r="G14" s="3">
        <v>1.3</v>
      </c>
      <c r="H14" s="3">
        <v>0.4</v>
      </c>
      <c r="I14" s="3">
        <v>1</v>
      </c>
    </row>
    <row r="15" spans="1:9" x14ac:dyDescent="0.25">
      <c r="A15" s="11" t="s">
        <v>4</v>
      </c>
      <c r="B15" s="1">
        <v>0.3</v>
      </c>
      <c r="C15" s="1"/>
      <c r="D15" s="1">
        <v>0.6</v>
      </c>
      <c r="E15" s="1">
        <v>0</v>
      </c>
      <c r="F15" s="1"/>
      <c r="G15" s="1">
        <v>0.2</v>
      </c>
      <c r="H15" s="1">
        <v>0.2</v>
      </c>
      <c r="I15" s="1">
        <v>0.6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/>
  <dimension ref="A1:K31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11" ht="51.75" customHeight="1" x14ac:dyDescent="0.25"/>
    <row r="3" spans="1:11" ht="23.25" x14ac:dyDescent="0.35">
      <c r="A3" s="9" t="s">
        <v>162</v>
      </c>
    </row>
    <row r="4" spans="1:11" x14ac:dyDescent="0.25">
      <c r="A4" t="s">
        <v>228</v>
      </c>
    </row>
    <row r="5" spans="1:11" ht="18.75" x14ac:dyDescent="0.25">
      <c r="A5" s="7" t="s">
        <v>208</v>
      </c>
      <c r="B5" s="7"/>
      <c r="C5" s="7"/>
      <c r="D5" s="7"/>
    </row>
    <row r="6" spans="1:11" ht="18.75" x14ac:dyDescent="0.3">
      <c r="A6" s="19" t="s">
        <v>219</v>
      </c>
    </row>
    <row r="11" spans="1:11" x14ac:dyDescent="0.25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x14ac:dyDescent="0.25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x14ac:dyDescent="0.2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x14ac:dyDescent="0.2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x14ac:dyDescent="0.2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8" t="s">
        <v>437</v>
      </c>
      <c r="B23" s="109">
        <v>21.9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08" t="s">
        <v>438</v>
      </c>
      <c r="B24" s="109">
        <v>27.6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x14ac:dyDescent="0.25">
      <c r="A25" s="108" t="s">
        <v>439</v>
      </c>
      <c r="B25" s="109">
        <v>22.1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5">
      <c r="A26" s="108" t="s">
        <v>440</v>
      </c>
      <c r="B26" s="109">
        <v>20.3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 x14ac:dyDescent="0.25">
      <c r="A27" s="108" t="s">
        <v>441</v>
      </c>
      <c r="B27" s="109">
        <v>24.2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x14ac:dyDescent="0.25">
      <c r="A28" s="108" t="s">
        <v>442</v>
      </c>
      <c r="B28" s="109">
        <v>22.7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5">
      <c r="A29" s="108" t="s">
        <v>443</v>
      </c>
      <c r="B29" s="109">
        <v>12.2</v>
      </c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 x14ac:dyDescent="0.2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</row>
    <row r="31" spans="1:11" x14ac:dyDescent="0.25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229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218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30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33</v>
      </c>
      <c r="B11" s="1">
        <v>7.8</v>
      </c>
      <c r="C11" s="1"/>
      <c r="D11" s="1">
        <v>7.5</v>
      </c>
      <c r="E11" s="1">
        <v>8.1</v>
      </c>
      <c r="F11" s="1"/>
      <c r="G11" s="1">
        <v>7.8</v>
      </c>
      <c r="H11" s="1">
        <v>11.2</v>
      </c>
      <c r="I11" s="1">
        <v>2.1</v>
      </c>
    </row>
    <row r="12" spans="1:9" ht="15" customHeight="1" x14ac:dyDescent="0.25">
      <c r="A12" s="4" t="s">
        <v>91</v>
      </c>
      <c r="B12" s="3">
        <v>80.5</v>
      </c>
      <c r="C12" s="3"/>
      <c r="D12" s="3">
        <v>81.8</v>
      </c>
      <c r="E12" s="3">
        <v>79.400000000000006</v>
      </c>
      <c r="F12" s="3"/>
      <c r="G12" s="3">
        <v>70.900000000000006</v>
      </c>
      <c r="H12" s="3">
        <v>80.3</v>
      </c>
      <c r="I12" s="3">
        <v>94.6</v>
      </c>
    </row>
    <row r="13" spans="1:9" x14ac:dyDescent="0.25">
      <c r="A13" s="11" t="s">
        <v>209</v>
      </c>
      <c r="B13" s="1">
        <v>10.4</v>
      </c>
      <c r="C13" s="1"/>
      <c r="D13" s="1">
        <v>9.1</v>
      </c>
      <c r="E13" s="1">
        <v>11.6</v>
      </c>
      <c r="F13" s="1"/>
      <c r="G13" s="1">
        <v>19.5</v>
      </c>
      <c r="H13" s="1">
        <v>7.8</v>
      </c>
      <c r="I13" s="1">
        <v>2.1</v>
      </c>
    </row>
    <row r="14" spans="1:9" x14ac:dyDescent="0.25">
      <c r="A14" s="4" t="s">
        <v>3</v>
      </c>
      <c r="B14" s="3">
        <v>1.1000000000000001</v>
      </c>
      <c r="C14" s="3"/>
      <c r="D14" s="3">
        <v>1.2</v>
      </c>
      <c r="E14" s="3">
        <v>0.9</v>
      </c>
      <c r="F14" s="3"/>
      <c r="G14" s="3">
        <v>1.7</v>
      </c>
      <c r="H14" s="3">
        <v>0.7</v>
      </c>
      <c r="I14" s="3">
        <v>0.8</v>
      </c>
    </row>
    <row r="15" spans="1:9" x14ac:dyDescent="0.25">
      <c r="A15" s="11" t="s">
        <v>4</v>
      </c>
      <c r="B15" s="1">
        <v>0.2</v>
      </c>
      <c r="C15" s="1"/>
      <c r="D15" s="1">
        <v>0.4</v>
      </c>
      <c r="E15" s="1">
        <v>0</v>
      </c>
      <c r="F15" s="1"/>
      <c r="G15" s="1">
        <v>0.2</v>
      </c>
      <c r="H15" s="1">
        <v>0.1</v>
      </c>
      <c r="I15" s="1">
        <v>0.5</v>
      </c>
    </row>
    <row r="16" spans="1:9" x14ac:dyDescent="0.25">
      <c r="A16" s="4" t="s">
        <v>0</v>
      </c>
      <c r="B16" s="3">
        <v>100</v>
      </c>
      <c r="C16" s="3"/>
      <c r="D16" s="3">
        <v>100</v>
      </c>
      <c r="E16" s="3">
        <v>100</v>
      </c>
      <c r="F16" s="3"/>
      <c r="G16" s="3">
        <v>100</v>
      </c>
      <c r="H16" s="3">
        <v>100</v>
      </c>
      <c r="I16" s="3">
        <v>100</v>
      </c>
    </row>
    <row r="17" spans="1:9" x14ac:dyDescent="0.25">
      <c r="A17" s="22" t="s">
        <v>1</v>
      </c>
      <c r="B17" s="23" t="s">
        <v>310</v>
      </c>
      <c r="C17" s="1"/>
      <c r="D17" s="1" t="s">
        <v>346</v>
      </c>
      <c r="E17" s="1" t="s">
        <v>347</v>
      </c>
      <c r="F17" s="1"/>
      <c r="G17" s="1" t="s">
        <v>348</v>
      </c>
      <c r="H17" s="1" t="s">
        <v>349</v>
      </c>
      <c r="I17" s="1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/>
  <dimension ref="A1:I30"/>
  <sheetViews>
    <sheetView workbookViewId="0">
      <selection activeCell="A2" sqref="A2"/>
    </sheetView>
  </sheetViews>
  <sheetFormatPr baseColWidth="10" defaultRowHeight="15" x14ac:dyDescent="0.25"/>
  <cols>
    <col min="1" max="1" width="27.85546875" customWidth="1"/>
    <col min="2" max="2" width="11.42578125" customWidth="1"/>
    <col min="3" max="3" width="1.28515625" customWidth="1"/>
    <col min="4" max="5" width="11.285156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229</v>
      </c>
    </row>
    <row r="5" spans="1:9" ht="18.75" x14ac:dyDescent="0.25">
      <c r="A5" s="7" t="s">
        <v>208</v>
      </c>
      <c r="B5" s="7"/>
      <c r="C5" s="7"/>
      <c r="D5" s="7"/>
    </row>
    <row r="6" spans="1:9" ht="18.75" x14ac:dyDescent="0.3">
      <c r="A6" s="19" t="s">
        <v>218</v>
      </c>
    </row>
    <row r="11" spans="1:9" x14ac:dyDescent="0.25">
      <c r="A11" s="108"/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08"/>
      <c r="B12" s="108"/>
      <c r="C12" s="108"/>
      <c r="D12" s="108"/>
      <c r="E12" s="108"/>
      <c r="F12" s="108"/>
      <c r="G12" s="108"/>
      <c r="H12" s="108"/>
      <c r="I12" s="108"/>
    </row>
    <row r="13" spans="1:9" x14ac:dyDescent="0.25">
      <c r="A13" s="108"/>
      <c r="B13" s="108"/>
      <c r="C13" s="108"/>
      <c r="D13" s="108"/>
      <c r="E13" s="108"/>
      <c r="F13" s="108"/>
      <c r="G13" s="108"/>
      <c r="H13" s="108"/>
      <c r="I13" s="108"/>
    </row>
    <row r="14" spans="1:9" x14ac:dyDescent="0.25">
      <c r="A14" s="108"/>
      <c r="B14" s="108"/>
      <c r="C14" s="108"/>
      <c r="D14" s="108"/>
      <c r="E14" s="108"/>
      <c r="F14" s="108"/>
      <c r="G14" s="108"/>
      <c r="H14" s="108"/>
      <c r="I14" s="108"/>
    </row>
    <row r="15" spans="1:9" x14ac:dyDescent="0.25">
      <c r="A15" s="108"/>
      <c r="B15" s="108"/>
      <c r="C15" s="108"/>
      <c r="D15" s="108"/>
      <c r="E15" s="108"/>
      <c r="F15" s="108"/>
      <c r="G15" s="108"/>
      <c r="H15" s="108"/>
      <c r="I15" s="108"/>
    </row>
    <row r="16" spans="1:9" x14ac:dyDescent="0.25">
      <c r="A16" s="108"/>
      <c r="B16" s="108"/>
      <c r="C16" s="108"/>
      <c r="D16" s="108"/>
      <c r="E16" s="108"/>
      <c r="F16" s="108"/>
      <c r="G16" s="108"/>
      <c r="H16" s="108"/>
      <c r="I16" s="108"/>
    </row>
    <row r="17" spans="1:9" x14ac:dyDescent="0.25">
      <c r="A17" s="108"/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08"/>
      <c r="B18" s="108"/>
      <c r="C18" s="108"/>
      <c r="D18" s="108"/>
      <c r="E18" s="108"/>
      <c r="F18" s="108"/>
      <c r="G18" s="108"/>
      <c r="H18" s="108"/>
      <c r="I18" s="108"/>
    </row>
    <row r="19" spans="1:9" x14ac:dyDescent="0.25">
      <c r="A19" s="108"/>
      <c r="B19" s="108"/>
      <c r="C19" s="108"/>
      <c r="D19" s="108"/>
      <c r="E19" s="108"/>
      <c r="F19" s="108"/>
      <c r="G19" s="108"/>
      <c r="H19" s="108"/>
      <c r="I19" s="108"/>
    </row>
    <row r="20" spans="1:9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25">
      <c r="A21" s="108"/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108"/>
      <c r="B22" s="108"/>
      <c r="C22" s="108"/>
      <c r="D22" s="108"/>
      <c r="E22" s="108"/>
      <c r="F22" s="108"/>
      <c r="G22" s="108"/>
      <c r="H22" s="108"/>
      <c r="I22" s="108"/>
    </row>
    <row r="23" spans="1:9" x14ac:dyDescent="0.25">
      <c r="A23" s="108" t="s">
        <v>437</v>
      </c>
      <c r="B23" s="109">
        <v>21.3</v>
      </c>
      <c r="C23" s="108"/>
      <c r="D23" s="108"/>
      <c r="E23" s="108"/>
      <c r="F23" s="108"/>
      <c r="G23" s="108"/>
      <c r="H23" s="108"/>
      <c r="I23" s="108"/>
    </row>
    <row r="24" spans="1:9" x14ac:dyDescent="0.25">
      <c r="A24" s="108" t="s">
        <v>438</v>
      </c>
      <c r="B24" s="109">
        <v>31.9</v>
      </c>
      <c r="C24" s="108"/>
      <c r="D24" s="108"/>
      <c r="E24" s="108"/>
      <c r="F24" s="108"/>
      <c r="G24" s="108"/>
      <c r="H24" s="108"/>
      <c r="I24" s="108"/>
    </row>
    <row r="25" spans="1:9" x14ac:dyDescent="0.25">
      <c r="A25" s="108" t="s">
        <v>439</v>
      </c>
      <c r="B25" s="109">
        <v>30.5</v>
      </c>
      <c r="C25" s="108"/>
      <c r="D25" s="108"/>
      <c r="E25" s="108"/>
      <c r="F25" s="108"/>
      <c r="G25" s="108"/>
      <c r="H25" s="108"/>
      <c r="I25" s="108"/>
    </row>
    <row r="26" spans="1:9" x14ac:dyDescent="0.25">
      <c r="A26" s="108" t="s">
        <v>440</v>
      </c>
      <c r="B26" s="109">
        <v>20.6</v>
      </c>
      <c r="C26" s="108"/>
      <c r="D26" s="108"/>
      <c r="E26" s="108"/>
      <c r="F26" s="108"/>
      <c r="G26" s="108"/>
      <c r="H26" s="108"/>
      <c r="I26" s="108"/>
    </row>
    <row r="27" spans="1:9" x14ac:dyDescent="0.25">
      <c r="A27" s="108" t="s">
        <v>441</v>
      </c>
      <c r="B27" s="109">
        <v>8.3000000000000007</v>
      </c>
      <c r="C27" s="108"/>
      <c r="D27" s="108"/>
      <c r="E27" s="108"/>
      <c r="F27" s="108"/>
      <c r="G27" s="108"/>
      <c r="H27" s="108"/>
      <c r="I27" s="108"/>
    </row>
    <row r="28" spans="1:9" x14ac:dyDescent="0.25">
      <c r="A28" s="108" t="s">
        <v>442</v>
      </c>
      <c r="B28" s="109">
        <v>4.7</v>
      </c>
      <c r="C28" s="108"/>
      <c r="D28" s="108"/>
      <c r="E28" s="108"/>
      <c r="F28" s="108"/>
      <c r="G28" s="108"/>
      <c r="H28" s="108"/>
      <c r="I28" s="108"/>
    </row>
    <row r="29" spans="1:9" x14ac:dyDescent="0.25">
      <c r="A29" s="108" t="s">
        <v>443</v>
      </c>
      <c r="B29" s="109">
        <v>2.6</v>
      </c>
      <c r="C29" s="108"/>
      <c r="D29" s="108"/>
      <c r="E29" s="108"/>
      <c r="F29" s="108"/>
      <c r="G29" s="108"/>
      <c r="H29" s="108"/>
      <c r="I29" s="108"/>
    </row>
    <row r="30" spans="1:9" x14ac:dyDescent="0.25">
      <c r="A30" s="108"/>
      <c r="B30" s="108"/>
      <c r="C30" s="108"/>
      <c r="D30" s="108"/>
      <c r="E30" s="108"/>
      <c r="F30" s="108"/>
      <c r="G30" s="108"/>
      <c r="H30" s="108"/>
      <c r="I30" s="108"/>
    </row>
  </sheetData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230</v>
      </c>
    </row>
    <row r="6" spans="1:9" ht="18.75" x14ac:dyDescent="0.25">
      <c r="A6" s="7" t="s">
        <v>231</v>
      </c>
      <c r="B6" s="7"/>
      <c r="C6" s="7"/>
      <c r="D6" s="7"/>
    </row>
    <row r="7" spans="1:9" ht="18.75" x14ac:dyDescent="0.3">
      <c r="A7" s="20" t="s">
        <v>232</v>
      </c>
    </row>
    <row r="8" spans="1:9" ht="18.75" x14ac:dyDescent="0.3">
      <c r="A8" s="19" t="s">
        <v>233</v>
      </c>
    </row>
    <row r="10" spans="1:9" x14ac:dyDescent="0.25">
      <c r="A10" s="30"/>
      <c r="B10" s="119" t="s">
        <v>2</v>
      </c>
      <c r="C10" s="120"/>
      <c r="D10" s="120"/>
      <c r="E10" s="120"/>
      <c r="F10" s="120"/>
      <c r="G10" s="120"/>
      <c r="H10" s="120"/>
      <c r="I10" s="121"/>
    </row>
    <row r="11" spans="1:9" ht="15" customHeight="1" x14ac:dyDescent="0.25">
      <c r="A11" s="31"/>
      <c r="B11" s="32"/>
      <c r="C11" s="33"/>
      <c r="D11" s="122" t="s">
        <v>31</v>
      </c>
      <c r="E11" s="123"/>
      <c r="F11" s="29"/>
      <c r="G11" s="122" t="s">
        <v>151</v>
      </c>
      <c r="H11" s="124"/>
      <c r="I11" s="125"/>
    </row>
    <row r="12" spans="1:9" ht="30" customHeight="1" x14ac:dyDescent="0.25">
      <c r="A12" s="34"/>
      <c r="B12" s="35" t="s">
        <v>0</v>
      </c>
      <c r="C12" s="35"/>
      <c r="D12" s="25" t="s">
        <v>262</v>
      </c>
      <c r="E12" s="25" t="s">
        <v>263</v>
      </c>
      <c r="F12" s="25"/>
      <c r="G12" s="36" t="s">
        <v>264</v>
      </c>
      <c r="H12" s="36" t="s">
        <v>265</v>
      </c>
      <c r="I12" s="37" t="s">
        <v>266</v>
      </c>
    </row>
    <row r="13" spans="1:9" ht="15" customHeight="1" x14ac:dyDescent="0.25">
      <c r="A13" s="11" t="s">
        <v>33</v>
      </c>
      <c r="B13" s="1">
        <v>65.400000000000006</v>
      </c>
      <c r="C13" s="1"/>
      <c r="D13" s="1">
        <v>64.599999999999994</v>
      </c>
      <c r="E13" s="1">
        <v>66.099999999999994</v>
      </c>
      <c r="F13" s="1"/>
      <c r="G13" s="1">
        <v>67.599999999999994</v>
      </c>
      <c r="H13" s="1">
        <v>69.2</v>
      </c>
      <c r="I13" s="1">
        <v>51.2</v>
      </c>
    </row>
    <row r="14" spans="1:9" x14ac:dyDescent="0.25">
      <c r="A14" s="4" t="s">
        <v>91</v>
      </c>
      <c r="B14" s="3">
        <v>33.799999999999997</v>
      </c>
      <c r="C14" s="3"/>
      <c r="D14" s="3">
        <v>34.5</v>
      </c>
      <c r="E14" s="3">
        <v>33.1</v>
      </c>
      <c r="F14" s="3"/>
      <c r="G14" s="3">
        <v>31.8</v>
      </c>
      <c r="H14" s="3">
        <v>30</v>
      </c>
      <c r="I14" s="3">
        <v>47.1</v>
      </c>
    </row>
    <row r="15" spans="1:9" x14ac:dyDescent="0.25">
      <c r="A15" s="11" t="s">
        <v>3</v>
      </c>
      <c r="B15" s="1">
        <v>0.1</v>
      </c>
      <c r="C15" s="1"/>
      <c r="D15" s="1">
        <v>0.3</v>
      </c>
      <c r="E15" s="1">
        <v>0</v>
      </c>
      <c r="F15" s="1"/>
      <c r="G15" s="1">
        <v>0</v>
      </c>
      <c r="H15" s="1">
        <v>0.3</v>
      </c>
      <c r="I15" s="1">
        <v>0</v>
      </c>
    </row>
    <row r="16" spans="1:9" x14ac:dyDescent="0.25">
      <c r="A16" s="4" t="s">
        <v>4</v>
      </c>
      <c r="B16" s="3">
        <v>0.7</v>
      </c>
      <c r="C16" s="3"/>
      <c r="D16" s="3">
        <v>0.7</v>
      </c>
      <c r="E16" s="3">
        <v>0.8</v>
      </c>
      <c r="F16" s="3"/>
      <c r="G16" s="3">
        <v>0.5</v>
      </c>
      <c r="H16" s="3">
        <v>0.5</v>
      </c>
      <c r="I16" s="3">
        <v>1.7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389</v>
      </c>
      <c r="C18" s="3"/>
      <c r="D18" s="14" t="s">
        <v>390</v>
      </c>
      <c r="E18" s="14" t="s">
        <v>391</v>
      </c>
      <c r="F18" s="3"/>
      <c r="G18" s="14" t="s">
        <v>392</v>
      </c>
      <c r="H18" s="14" t="s">
        <v>393</v>
      </c>
      <c r="I18" s="14" t="s">
        <v>394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236</v>
      </c>
    </row>
    <row r="6" spans="1:9" ht="18.75" x14ac:dyDescent="0.25">
      <c r="A6" s="7" t="s">
        <v>231</v>
      </c>
      <c r="B6" s="7"/>
      <c r="C6" s="7"/>
      <c r="D6" s="7"/>
    </row>
    <row r="7" spans="1:9" ht="18.75" x14ac:dyDescent="0.3">
      <c r="A7" s="20" t="s">
        <v>234</v>
      </c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15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33</v>
      </c>
      <c r="B12" s="1">
        <v>61.9</v>
      </c>
      <c r="C12" s="1"/>
      <c r="D12" s="1">
        <v>58.7</v>
      </c>
      <c r="E12" s="1">
        <v>65.099999999999994</v>
      </c>
      <c r="F12" s="1"/>
      <c r="G12" s="1">
        <v>61.3</v>
      </c>
      <c r="H12" s="1">
        <v>64.599999999999994</v>
      </c>
      <c r="I12" s="1">
        <v>56.6</v>
      </c>
    </row>
    <row r="13" spans="1:9" x14ac:dyDescent="0.25">
      <c r="A13" s="4" t="s">
        <v>91</v>
      </c>
      <c r="B13" s="3">
        <v>37.200000000000003</v>
      </c>
      <c r="C13" s="3"/>
      <c r="D13" s="3">
        <v>40.4</v>
      </c>
      <c r="E13" s="3">
        <v>34.1</v>
      </c>
      <c r="F13" s="3"/>
      <c r="G13" s="3">
        <v>38.200000000000003</v>
      </c>
      <c r="H13" s="3">
        <v>34.6</v>
      </c>
      <c r="I13" s="3">
        <v>41.7</v>
      </c>
    </row>
    <row r="14" spans="1:9" x14ac:dyDescent="0.25">
      <c r="A14" s="11" t="s">
        <v>3</v>
      </c>
      <c r="B14" s="1">
        <v>0.1</v>
      </c>
      <c r="C14" s="1"/>
      <c r="D14" s="1">
        <v>0.3</v>
      </c>
      <c r="E14" s="1">
        <v>0</v>
      </c>
      <c r="F14" s="1"/>
      <c r="G14" s="1">
        <v>0</v>
      </c>
      <c r="H14" s="1">
        <v>0.3</v>
      </c>
      <c r="I14" s="1">
        <v>0</v>
      </c>
    </row>
    <row r="15" spans="1:9" x14ac:dyDescent="0.25">
      <c r="A15" s="4" t="s">
        <v>4</v>
      </c>
      <c r="B15" s="3">
        <v>0.7</v>
      </c>
      <c r="C15" s="3"/>
      <c r="D15" s="3">
        <v>0.7</v>
      </c>
      <c r="E15" s="3">
        <v>0.8</v>
      </c>
      <c r="F15" s="3"/>
      <c r="G15" s="3">
        <v>0.5</v>
      </c>
      <c r="H15" s="3">
        <v>0.5</v>
      </c>
      <c r="I15" s="3">
        <v>1.7</v>
      </c>
    </row>
    <row r="16" spans="1:9" x14ac:dyDescent="0.25">
      <c r="A16" s="2" t="s">
        <v>0</v>
      </c>
      <c r="B16" s="16">
        <v>100</v>
      </c>
      <c r="C16" s="1"/>
      <c r="D16" s="1">
        <v>100</v>
      </c>
      <c r="E16" s="1">
        <v>100</v>
      </c>
      <c r="F16" s="1"/>
      <c r="G16" s="1">
        <v>100</v>
      </c>
      <c r="H16" s="1">
        <v>100</v>
      </c>
      <c r="I16" s="1">
        <v>100</v>
      </c>
    </row>
    <row r="17" spans="1:9" x14ac:dyDescent="0.25">
      <c r="A17" s="8" t="s">
        <v>1</v>
      </c>
      <c r="B17" s="17" t="s">
        <v>389</v>
      </c>
      <c r="C17" s="3"/>
      <c r="D17" s="3" t="s">
        <v>390</v>
      </c>
      <c r="E17" s="3" t="s">
        <v>391</v>
      </c>
      <c r="F17" s="3"/>
      <c r="G17" s="3" t="s">
        <v>392</v>
      </c>
      <c r="H17" s="3" t="s">
        <v>393</v>
      </c>
      <c r="I17" s="3" t="s">
        <v>394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I17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s="28" customFormat="1" x14ac:dyDescent="0.25">
      <c r="A4" s="27" t="s">
        <v>289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237</v>
      </c>
    </row>
    <row r="6" spans="1:9" ht="18.75" x14ac:dyDescent="0.25">
      <c r="A6" s="7" t="s">
        <v>231</v>
      </c>
      <c r="B6" s="7"/>
      <c r="C6" s="7"/>
      <c r="D6" s="7"/>
    </row>
    <row r="7" spans="1:9" ht="18.75" x14ac:dyDescent="0.3">
      <c r="A7" s="20" t="s">
        <v>235</v>
      </c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15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33</v>
      </c>
      <c r="B12" s="1">
        <v>60.6</v>
      </c>
      <c r="C12" s="1"/>
      <c r="D12" s="1">
        <v>59.7</v>
      </c>
      <c r="E12" s="1">
        <v>61.5</v>
      </c>
      <c r="F12" s="1"/>
      <c r="G12" s="1">
        <v>62.6</v>
      </c>
      <c r="H12" s="1">
        <v>61.6</v>
      </c>
      <c r="I12" s="1">
        <v>53.9</v>
      </c>
    </row>
    <row r="13" spans="1:9" x14ac:dyDescent="0.25">
      <c r="A13" s="4" t="s">
        <v>91</v>
      </c>
      <c r="B13" s="3">
        <v>38.6</v>
      </c>
      <c r="C13" s="3"/>
      <c r="D13" s="3">
        <v>39.4</v>
      </c>
      <c r="E13" s="3">
        <v>37.700000000000003</v>
      </c>
      <c r="F13" s="3"/>
      <c r="G13" s="3">
        <v>36.799999999999997</v>
      </c>
      <c r="H13" s="3">
        <v>37.6</v>
      </c>
      <c r="I13" s="3">
        <v>44.4</v>
      </c>
    </row>
    <row r="14" spans="1:9" x14ac:dyDescent="0.25">
      <c r="A14" s="11" t="s">
        <v>3</v>
      </c>
      <c r="B14" s="1">
        <v>0.1</v>
      </c>
      <c r="C14" s="1"/>
      <c r="D14" s="1">
        <v>0.3</v>
      </c>
      <c r="E14" s="1">
        <v>0</v>
      </c>
      <c r="F14" s="1"/>
      <c r="G14" s="1">
        <v>0</v>
      </c>
      <c r="H14" s="1">
        <v>0.3</v>
      </c>
      <c r="I14" s="1">
        <v>0</v>
      </c>
    </row>
    <row r="15" spans="1:9" x14ac:dyDescent="0.25">
      <c r="A15" s="4" t="s">
        <v>4</v>
      </c>
      <c r="B15" s="3">
        <v>0.7</v>
      </c>
      <c r="C15" s="3"/>
      <c r="D15" s="3">
        <v>0.7</v>
      </c>
      <c r="E15" s="3">
        <v>0.8</v>
      </c>
      <c r="F15" s="3"/>
      <c r="G15" s="3">
        <v>0.5</v>
      </c>
      <c r="H15" s="3">
        <v>0.5</v>
      </c>
      <c r="I15" s="3">
        <v>1.7</v>
      </c>
    </row>
    <row r="16" spans="1:9" x14ac:dyDescent="0.25">
      <c r="A16" s="2" t="s">
        <v>0</v>
      </c>
      <c r="B16" s="16">
        <v>100</v>
      </c>
      <c r="C16" s="1"/>
      <c r="D16" s="1">
        <v>100</v>
      </c>
      <c r="E16" s="1">
        <v>100</v>
      </c>
      <c r="F16" s="1"/>
      <c r="G16" s="1">
        <v>100</v>
      </c>
      <c r="H16" s="1">
        <v>100</v>
      </c>
      <c r="I16" s="1">
        <v>100</v>
      </c>
    </row>
    <row r="17" spans="1:9" x14ac:dyDescent="0.25">
      <c r="A17" s="8" t="s">
        <v>1</v>
      </c>
      <c r="B17" s="17" t="s">
        <v>389</v>
      </c>
      <c r="C17" s="3"/>
      <c r="D17" s="3" t="s">
        <v>390</v>
      </c>
      <c r="E17" s="3" t="s">
        <v>391</v>
      </c>
      <c r="F17" s="3"/>
      <c r="G17" s="3" t="s">
        <v>392</v>
      </c>
      <c r="H17" s="3" t="s">
        <v>393</v>
      </c>
      <c r="I17" s="3" t="s">
        <v>394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238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240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32.200000000000003</v>
      </c>
      <c r="C11" s="1"/>
      <c r="D11" s="1">
        <v>30</v>
      </c>
      <c r="E11" s="1">
        <v>34.1</v>
      </c>
      <c r="F11" s="1"/>
      <c r="G11" s="1">
        <v>35.700000000000003</v>
      </c>
      <c r="H11" s="1">
        <v>32</v>
      </c>
      <c r="I11" s="1">
        <v>27.4</v>
      </c>
    </row>
    <row r="12" spans="1:9" ht="15" customHeight="1" x14ac:dyDescent="0.25">
      <c r="A12" s="4" t="s">
        <v>20</v>
      </c>
      <c r="B12" s="3">
        <v>44.1</v>
      </c>
      <c r="C12" s="3"/>
      <c r="D12" s="3">
        <v>44.3</v>
      </c>
      <c r="E12" s="3">
        <v>44.1</v>
      </c>
      <c r="F12" s="3"/>
      <c r="G12" s="3">
        <v>44.9</v>
      </c>
      <c r="H12" s="3">
        <v>44.3</v>
      </c>
      <c r="I12" s="3">
        <v>42.7</v>
      </c>
    </row>
    <row r="13" spans="1:9" ht="15" customHeight="1" x14ac:dyDescent="0.25">
      <c r="A13" s="11" t="s">
        <v>242</v>
      </c>
      <c r="B13" s="1">
        <v>16.8</v>
      </c>
      <c r="C13" s="1"/>
      <c r="D13" s="1">
        <v>17.899999999999999</v>
      </c>
      <c r="E13" s="1">
        <v>15.8</v>
      </c>
      <c r="F13" s="1"/>
      <c r="G13" s="1">
        <v>13.6</v>
      </c>
      <c r="H13" s="1">
        <v>17.3</v>
      </c>
      <c r="I13" s="1">
        <v>20.399999999999999</v>
      </c>
    </row>
    <row r="14" spans="1:9" x14ac:dyDescent="0.25">
      <c r="A14" s="4" t="s">
        <v>8</v>
      </c>
      <c r="B14" s="3">
        <v>4.8</v>
      </c>
      <c r="C14" s="3"/>
      <c r="D14" s="3">
        <v>5.4</v>
      </c>
      <c r="E14" s="3">
        <v>4.2</v>
      </c>
      <c r="F14" s="3"/>
      <c r="G14" s="3">
        <v>3.6</v>
      </c>
      <c r="H14" s="3">
        <v>4.9000000000000004</v>
      </c>
      <c r="I14" s="3">
        <v>6.2</v>
      </c>
    </row>
    <row r="15" spans="1:9" x14ac:dyDescent="0.25">
      <c r="A15" s="2" t="s">
        <v>3</v>
      </c>
      <c r="B15" s="16">
        <v>1.5</v>
      </c>
      <c r="C15" s="1"/>
      <c r="D15" s="1">
        <v>1.6</v>
      </c>
      <c r="E15" s="1">
        <v>1.4</v>
      </c>
      <c r="F15" s="1"/>
      <c r="G15" s="1">
        <v>1.8</v>
      </c>
      <c r="H15" s="1">
        <v>1</v>
      </c>
      <c r="I15" s="1">
        <v>1.8</v>
      </c>
    </row>
    <row r="16" spans="1:9" x14ac:dyDescent="0.25">
      <c r="A16" s="4" t="s">
        <v>4</v>
      </c>
      <c r="B16" s="3">
        <v>0.7</v>
      </c>
      <c r="C16" s="3"/>
      <c r="D16" s="3">
        <v>0.9</v>
      </c>
      <c r="E16" s="3">
        <v>0.4</v>
      </c>
      <c r="F16" s="3"/>
      <c r="G16" s="3">
        <v>0.3</v>
      </c>
      <c r="H16" s="3">
        <v>0.5</v>
      </c>
      <c r="I16" s="3">
        <v>1.4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3"/>
      <c r="D18" s="3" t="s">
        <v>346</v>
      </c>
      <c r="E18" s="3" t="s">
        <v>347</v>
      </c>
      <c r="F18" s="3"/>
      <c r="G18" s="3" t="s">
        <v>348</v>
      </c>
      <c r="H18" s="3" t="s">
        <v>349</v>
      </c>
      <c r="I18" s="3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33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32</v>
      </c>
    </row>
    <row r="4" spans="1:9" s="28" customFormat="1" x14ac:dyDescent="0.25">
      <c r="A4" s="27" t="s">
        <v>290</v>
      </c>
      <c r="B4" s="27"/>
      <c r="C4" s="27"/>
      <c r="D4" s="27"/>
      <c r="E4" s="27"/>
      <c r="F4" s="27"/>
      <c r="G4" s="27"/>
      <c r="H4" s="27"/>
    </row>
    <row r="5" spans="1:9" x14ac:dyDescent="0.25">
      <c r="A5" t="s">
        <v>276</v>
      </c>
    </row>
    <row r="6" spans="1:9" ht="18.75" x14ac:dyDescent="0.25">
      <c r="A6" s="7" t="s">
        <v>269</v>
      </c>
      <c r="B6" s="7"/>
      <c r="C6" s="7"/>
      <c r="D6" s="7"/>
      <c r="E6" s="7"/>
    </row>
    <row r="7" spans="1:9" ht="18.75" x14ac:dyDescent="0.25">
      <c r="A7" s="7" t="s">
        <v>270</v>
      </c>
    </row>
    <row r="8" spans="1:9" ht="18.75" x14ac:dyDescent="0.25">
      <c r="A8" s="7" t="s">
        <v>277</v>
      </c>
    </row>
    <row r="9" spans="1:9" ht="18.75" customHeight="1" x14ac:dyDescent="0.25">
      <c r="A9" s="7" t="s">
        <v>278</v>
      </c>
    </row>
    <row r="10" spans="1:9" ht="15" customHeight="1" x14ac:dyDescent="0.25">
      <c r="A10" s="7"/>
    </row>
    <row r="11" spans="1:9" x14ac:dyDescent="0.25">
      <c r="A11" s="30"/>
      <c r="B11" s="119" t="s">
        <v>2</v>
      </c>
      <c r="C11" s="120"/>
      <c r="D11" s="120"/>
      <c r="E11" s="120"/>
      <c r="F11" s="120"/>
      <c r="G11" s="120"/>
      <c r="H11" s="120"/>
      <c r="I11" s="121"/>
    </row>
    <row r="12" spans="1:9" x14ac:dyDescent="0.25">
      <c r="A12" s="31"/>
      <c r="B12" s="68"/>
      <c r="C12" s="29"/>
      <c r="D12" s="122" t="s">
        <v>306</v>
      </c>
      <c r="E12" s="123"/>
      <c r="F12" s="29"/>
      <c r="G12" s="122" t="s">
        <v>151</v>
      </c>
      <c r="H12" s="124"/>
      <c r="I12" s="125"/>
    </row>
    <row r="13" spans="1:9" ht="33.75" customHeight="1" x14ac:dyDescent="0.25">
      <c r="A13" s="34"/>
      <c r="B13" s="69" t="s">
        <v>0</v>
      </c>
      <c r="C13" s="25"/>
      <c r="D13" s="25" t="s">
        <v>262</v>
      </c>
      <c r="E13" s="25" t="s">
        <v>263</v>
      </c>
      <c r="F13" s="25"/>
      <c r="G13" s="36" t="s">
        <v>264</v>
      </c>
      <c r="H13" s="36" t="s">
        <v>265</v>
      </c>
      <c r="I13" s="37" t="s">
        <v>266</v>
      </c>
    </row>
    <row r="14" spans="1:9" x14ac:dyDescent="0.25">
      <c r="A14" s="38">
        <v>0</v>
      </c>
      <c r="B14" s="70">
        <v>1.1000000000000001</v>
      </c>
      <c r="C14" s="1"/>
      <c r="D14" s="1">
        <v>0.7</v>
      </c>
      <c r="E14" s="1">
        <v>1.3</v>
      </c>
      <c r="F14" s="1"/>
      <c r="G14" s="1">
        <v>1.2</v>
      </c>
      <c r="H14" s="1">
        <v>0.8</v>
      </c>
      <c r="I14" s="39">
        <v>1.9</v>
      </c>
    </row>
    <row r="15" spans="1:9" x14ac:dyDescent="0.25">
      <c r="A15" s="40">
        <v>1</v>
      </c>
      <c r="B15" s="71">
        <v>0.6</v>
      </c>
      <c r="C15" s="3"/>
      <c r="D15" s="3">
        <v>0</v>
      </c>
      <c r="E15" s="3">
        <v>1</v>
      </c>
      <c r="F15" s="3"/>
      <c r="G15" s="3">
        <v>0.6</v>
      </c>
      <c r="H15" s="3">
        <v>0.7</v>
      </c>
      <c r="I15" s="41">
        <v>0</v>
      </c>
    </row>
    <row r="16" spans="1:9" x14ac:dyDescent="0.25">
      <c r="A16" s="38">
        <v>2</v>
      </c>
      <c r="B16" s="70">
        <v>1.8</v>
      </c>
      <c r="C16" s="1"/>
      <c r="D16" s="1">
        <v>0.4</v>
      </c>
      <c r="E16" s="1">
        <v>2.9</v>
      </c>
      <c r="F16" s="1"/>
      <c r="G16" s="1">
        <v>0.9</v>
      </c>
      <c r="H16" s="1">
        <v>2.7</v>
      </c>
      <c r="I16" s="39">
        <v>0</v>
      </c>
    </row>
    <row r="17" spans="1:9" x14ac:dyDescent="0.25">
      <c r="A17" s="40">
        <v>3</v>
      </c>
      <c r="B17" s="71">
        <v>1.6</v>
      </c>
      <c r="C17" s="3"/>
      <c r="D17" s="3">
        <v>1.5</v>
      </c>
      <c r="E17" s="3">
        <v>1.7</v>
      </c>
      <c r="F17" s="3"/>
      <c r="G17" s="3">
        <v>1.5</v>
      </c>
      <c r="H17" s="3">
        <v>2</v>
      </c>
      <c r="I17" s="41">
        <v>0</v>
      </c>
    </row>
    <row r="18" spans="1:9" x14ac:dyDescent="0.25">
      <c r="A18" s="38">
        <v>4</v>
      </c>
      <c r="B18" s="70">
        <v>3.2</v>
      </c>
      <c r="C18" s="1"/>
      <c r="D18" s="1">
        <v>3.4</v>
      </c>
      <c r="E18" s="1">
        <v>3.1</v>
      </c>
      <c r="F18" s="1"/>
      <c r="G18" s="1">
        <v>2.1</v>
      </c>
      <c r="H18" s="1">
        <v>4</v>
      </c>
      <c r="I18" s="39">
        <v>3.4</v>
      </c>
    </row>
    <row r="19" spans="1:9" x14ac:dyDescent="0.25">
      <c r="A19" s="40">
        <v>5</v>
      </c>
      <c r="B19" s="71">
        <v>6.3</v>
      </c>
      <c r="C19" s="3"/>
      <c r="D19" s="3">
        <v>6.4</v>
      </c>
      <c r="E19" s="3">
        <v>6.2</v>
      </c>
      <c r="F19" s="3"/>
      <c r="G19" s="3">
        <v>7.3</v>
      </c>
      <c r="H19" s="3">
        <v>5.4</v>
      </c>
      <c r="I19" s="41">
        <v>7.5</v>
      </c>
    </row>
    <row r="20" spans="1:9" x14ac:dyDescent="0.25">
      <c r="A20" s="38">
        <v>6</v>
      </c>
      <c r="B20" s="70">
        <v>11.3</v>
      </c>
      <c r="C20" s="1"/>
      <c r="D20" s="1">
        <v>10.6</v>
      </c>
      <c r="E20" s="1">
        <v>11.8</v>
      </c>
      <c r="F20" s="1"/>
      <c r="G20" s="1">
        <v>9.5</v>
      </c>
      <c r="H20" s="1">
        <v>12.5</v>
      </c>
      <c r="I20" s="39">
        <v>11.7</v>
      </c>
    </row>
    <row r="21" spans="1:9" x14ac:dyDescent="0.25">
      <c r="A21" s="40">
        <v>7</v>
      </c>
      <c r="B21" s="71">
        <v>9.9</v>
      </c>
      <c r="C21" s="3"/>
      <c r="D21" s="3">
        <v>9.5</v>
      </c>
      <c r="E21" s="3">
        <v>10.199999999999999</v>
      </c>
      <c r="F21" s="3"/>
      <c r="G21" s="3">
        <v>10.5</v>
      </c>
      <c r="H21" s="3">
        <v>11.1</v>
      </c>
      <c r="I21" s="41">
        <v>0.3</v>
      </c>
    </row>
    <row r="22" spans="1:9" x14ac:dyDescent="0.25">
      <c r="A22" s="38">
        <v>8</v>
      </c>
      <c r="B22" s="70">
        <v>11.1</v>
      </c>
      <c r="C22" s="1"/>
      <c r="D22" s="1">
        <v>8.5</v>
      </c>
      <c r="E22" s="1">
        <v>13.1</v>
      </c>
      <c r="F22" s="1"/>
      <c r="G22" s="1">
        <v>8.4</v>
      </c>
      <c r="H22" s="1">
        <v>12</v>
      </c>
      <c r="I22" s="39">
        <v>17.2</v>
      </c>
    </row>
    <row r="23" spans="1:9" x14ac:dyDescent="0.25">
      <c r="A23" s="40">
        <v>9</v>
      </c>
      <c r="B23" s="71">
        <v>13.7</v>
      </c>
      <c r="C23" s="3"/>
      <c r="D23" s="3">
        <v>15.2</v>
      </c>
      <c r="E23" s="3">
        <v>12.5</v>
      </c>
      <c r="F23" s="3"/>
      <c r="G23" s="3">
        <v>13.7</v>
      </c>
      <c r="H23" s="3">
        <v>13.8</v>
      </c>
      <c r="I23" s="41">
        <v>12.5</v>
      </c>
    </row>
    <row r="24" spans="1:9" x14ac:dyDescent="0.25">
      <c r="A24" s="38">
        <v>10</v>
      </c>
      <c r="B24" s="70">
        <v>37.200000000000003</v>
      </c>
      <c r="C24" s="1"/>
      <c r="D24" s="1">
        <v>40.9</v>
      </c>
      <c r="E24" s="1">
        <v>34.5</v>
      </c>
      <c r="F24" s="1"/>
      <c r="G24" s="1">
        <v>42.6</v>
      </c>
      <c r="H24" s="1">
        <v>32.700000000000003</v>
      </c>
      <c r="I24" s="39">
        <v>41.4</v>
      </c>
    </row>
    <row r="25" spans="1:9" x14ac:dyDescent="0.25">
      <c r="A25" s="40" t="s">
        <v>3</v>
      </c>
      <c r="B25" s="71">
        <v>1.1000000000000001</v>
      </c>
      <c r="C25" s="3"/>
      <c r="D25" s="3">
        <v>1</v>
      </c>
      <c r="E25" s="3">
        <v>1.1000000000000001</v>
      </c>
      <c r="F25" s="3"/>
      <c r="G25" s="3">
        <v>0.2</v>
      </c>
      <c r="H25" s="3">
        <v>1.3</v>
      </c>
      <c r="I25" s="41">
        <v>3.6</v>
      </c>
    </row>
    <row r="26" spans="1:9" x14ac:dyDescent="0.25">
      <c r="A26" s="38" t="s">
        <v>4</v>
      </c>
      <c r="B26" s="70">
        <v>1.2</v>
      </c>
      <c r="C26" s="1"/>
      <c r="D26" s="1">
        <v>2</v>
      </c>
      <c r="E26" s="1">
        <v>0.5</v>
      </c>
      <c r="F26" s="1"/>
      <c r="G26" s="1">
        <v>1.4</v>
      </c>
      <c r="H26" s="1">
        <v>1.1000000000000001</v>
      </c>
      <c r="I26" s="39">
        <v>0.4</v>
      </c>
    </row>
    <row r="27" spans="1:9" x14ac:dyDescent="0.25">
      <c r="A27" s="40" t="s">
        <v>0</v>
      </c>
      <c r="B27" s="71">
        <v>100</v>
      </c>
      <c r="C27" s="3"/>
      <c r="D27" s="3">
        <v>100</v>
      </c>
      <c r="E27" s="3">
        <v>100</v>
      </c>
      <c r="F27" s="3"/>
      <c r="G27" s="3">
        <v>100</v>
      </c>
      <c r="H27" s="3">
        <v>100</v>
      </c>
      <c r="I27" s="41">
        <v>100</v>
      </c>
    </row>
    <row r="28" spans="1:9" x14ac:dyDescent="0.25">
      <c r="A28" s="50" t="s">
        <v>1</v>
      </c>
      <c r="B28" s="110" t="s">
        <v>449</v>
      </c>
      <c r="C28" s="51"/>
      <c r="D28" s="51" t="s">
        <v>450</v>
      </c>
      <c r="E28" s="51" t="s">
        <v>451</v>
      </c>
      <c r="F28" s="111"/>
      <c r="G28" s="51" t="s">
        <v>452</v>
      </c>
      <c r="H28" s="51" t="s">
        <v>453</v>
      </c>
      <c r="I28" s="112" t="s">
        <v>454</v>
      </c>
    </row>
    <row r="29" spans="1:9" x14ac:dyDescent="0.25">
      <c r="A29" s="72"/>
      <c r="B29" s="73"/>
      <c r="C29" s="74"/>
      <c r="D29" s="74"/>
      <c r="E29" s="74"/>
      <c r="F29" s="74"/>
      <c r="G29" s="74"/>
      <c r="H29" s="74"/>
      <c r="I29" s="74"/>
    </row>
    <row r="30" spans="1:9" x14ac:dyDescent="0.25">
      <c r="A30" s="75" t="s">
        <v>307</v>
      </c>
      <c r="B30" s="76">
        <v>7.9</v>
      </c>
      <c r="C30" s="77"/>
      <c r="D30" s="77">
        <v>8.1999999999999993</v>
      </c>
      <c r="E30" s="77">
        <v>7.7</v>
      </c>
      <c r="F30" s="77"/>
      <c r="G30" s="77">
        <v>8.1</v>
      </c>
      <c r="H30" s="77">
        <v>7.7</v>
      </c>
      <c r="I30" s="78">
        <v>8.1999999999999993</v>
      </c>
    </row>
    <row r="31" spans="1:9" x14ac:dyDescent="0.25">
      <c r="A31" s="42" t="s">
        <v>308</v>
      </c>
      <c r="B31" s="79">
        <v>2.2999999999999998</v>
      </c>
      <c r="C31" s="16"/>
      <c r="D31" s="16">
        <v>2.1</v>
      </c>
      <c r="E31" s="16">
        <v>2.5</v>
      </c>
      <c r="F31" s="16"/>
      <c r="G31" s="16">
        <v>2.2999999999999998</v>
      </c>
      <c r="H31" s="16">
        <v>2.4</v>
      </c>
      <c r="I31" s="80">
        <v>2.2000000000000002</v>
      </c>
    </row>
    <row r="32" spans="1:9" x14ac:dyDescent="0.25">
      <c r="A32" s="40" t="s">
        <v>309</v>
      </c>
      <c r="B32" s="81">
        <v>9</v>
      </c>
      <c r="C32" s="82"/>
      <c r="D32" s="82">
        <v>9</v>
      </c>
      <c r="E32" s="82">
        <v>8</v>
      </c>
      <c r="F32" s="82"/>
      <c r="G32" s="82">
        <v>9</v>
      </c>
      <c r="H32" s="82">
        <v>8</v>
      </c>
      <c r="I32" s="83">
        <v>9</v>
      </c>
    </row>
    <row r="33" spans="1:9" x14ac:dyDescent="0.25">
      <c r="A33" s="84" t="s">
        <v>1</v>
      </c>
      <c r="B33" s="85" t="s">
        <v>324</v>
      </c>
      <c r="C33" s="86"/>
      <c r="D33" s="87" t="s">
        <v>325</v>
      </c>
      <c r="E33" s="87" t="s">
        <v>326</v>
      </c>
      <c r="F33" s="86"/>
      <c r="G33" s="87" t="s">
        <v>327</v>
      </c>
      <c r="H33" s="87" t="s">
        <v>328</v>
      </c>
      <c r="I33" s="88" t="s">
        <v>329</v>
      </c>
    </row>
  </sheetData>
  <mergeCells count="3">
    <mergeCell ref="B11:I11"/>
    <mergeCell ref="D12:E12"/>
    <mergeCell ref="G12:I12"/>
  </mergeCells>
  <pageMargins left="0.78740157480314965" right="0.59055118110236227" top="0.39370078740157483" bottom="0.78740157480314965" header="0" footer="0.39370078740157483"/>
  <pageSetup paperSize="9" scale="94" fitToWidth="0" fitToHeight="0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243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251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31.7</v>
      </c>
      <c r="C11" s="1"/>
      <c r="D11" s="1">
        <v>30.4</v>
      </c>
      <c r="E11" s="1">
        <v>32.799999999999997</v>
      </c>
      <c r="F11" s="1"/>
      <c r="G11" s="1">
        <v>35.6</v>
      </c>
      <c r="H11" s="1">
        <v>32.200000000000003</v>
      </c>
      <c r="I11" s="1">
        <v>25.1</v>
      </c>
    </row>
    <row r="12" spans="1:9" ht="15" customHeight="1" x14ac:dyDescent="0.25">
      <c r="A12" s="4" t="s">
        <v>20</v>
      </c>
      <c r="B12" s="3">
        <v>44.4</v>
      </c>
      <c r="C12" s="3"/>
      <c r="D12" s="3">
        <v>43.2</v>
      </c>
      <c r="E12" s="3">
        <v>45.4</v>
      </c>
      <c r="F12" s="3"/>
      <c r="G12" s="3">
        <v>46</v>
      </c>
      <c r="H12" s="3">
        <v>43.4</v>
      </c>
      <c r="I12" s="3">
        <v>43.8</v>
      </c>
    </row>
    <row r="13" spans="1:9" ht="15" customHeight="1" x14ac:dyDescent="0.25">
      <c r="A13" s="11" t="s">
        <v>242</v>
      </c>
      <c r="B13" s="1">
        <v>17.100000000000001</v>
      </c>
      <c r="C13" s="1"/>
      <c r="D13" s="1">
        <v>18.3</v>
      </c>
      <c r="E13" s="1">
        <v>16.100000000000001</v>
      </c>
      <c r="F13" s="1"/>
      <c r="G13" s="1">
        <v>12.6</v>
      </c>
      <c r="H13" s="1">
        <v>19.2</v>
      </c>
      <c r="I13" s="1">
        <v>20.100000000000001</v>
      </c>
    </row>
    <row r="14" spans="1:9" x14ac:dyDescent="0.25">
      <c r="A14" s="4" t="s">
        <v>8</v>
      </c>
      <c r="B14" s="3">
        <v>4.7</v>
      </c>
      <c r="C14" s="3"/>
      <c r="D14" s="3">
        <v>5.3</v>
      </c>
      <c r="E14" s="3">
        <v>4.0999999999999996</v>
      </c>
      <c r="F14" s="3"/>
      <c r="G14" s="3">
        <v>3.9</v>
      </c>
      <c r="H14" s="3">
        <v>4</v>
      </c>
      <c r="I14" s="3">
        <v>6.9</v>
      </c>
    </row>
    <row r="15" spans="1:9" x14ac:dyDescent="0.25">
      <c r="A15" s="2" t="s">
        <v>3</v>
      </c>
      <c r="B15" s="16">
        <v>1.4</v>
      </c>
      <c r="C15" s="16"/>
      <c r="D15" s="16">
        <v>1.6</v>
      </c>
      <c r="E15" s="16">
        <v>1.2</v>
      </c>
      <c r="F15" s="16"/>
      <c r="G15" s="16">
        <v>1.3</v>
      </c>
      <c r="H15" s="16">
        <v>0.8</v>
      </c>
      <c r="I15" s="16">
        <v>2.6</v>
      </c>
    </row>
    <row r="16" spans="1:9" x14ac:dyDescent="0.25">
      <c r="A16" s="4" t="s">
        <v>4</v>
      </c>
      <c r="B16" s="3">
        <v>0.7</v>
      </c>
      <c r="C16" s="3"/>
      <c r="D16" s="3">
        <v>1.2</v>
      </c>
      <c r="E16" s="3">
        <v>0.4</v>
      </c>
      <c r="F16" s="3"/>
      <c r="G16" s="3">
        <v>0.5</v>
      </c>
      <c r="H16" s="3">
        <v>0.5</v>
      </c>
      <c r="I16" s="3">
        <v>1.6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17"/>
      <c r="D18" s="17" t="s">
        <v>346</v>
      </c>
      <c r="E18" s="17" t="s">
        <v>347</v>
      </c>
      <c r="F18" s="17"/>
      <c r="G18" s="17" t="s">
        <v>348</v>
      </c>
      <c r="H18" s="17" t="s">
        <v>349</v>
      </c>
      <c r="I18" s="17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244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252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23.4</v>
      </c>
      <c r="C11" s="1"/>
      <c r="D11" s="1">
        <v>19.899999999999999</v>
      </c>
      <c r="E11" s="1">
        <v>26.6</v>
      </c>
      <c r="F11" s="1"/>
      <c r="G11" s="1">
        <v>27.4</v>
      </c>
      <c r="H11" s="1">
        <v>23.2</v>
      </c>
      <c r="I11" s="1">
        <v>18.100000000000001</v>
      </c>
    </row>
    <row r="12" spans="1:9" ht="15" customHeight="1" x14ac:dyDescent="0.25">
      <c r="A12" s="4" t="s">
        <v>20</v>
      </c>
      <c r="B12" s="3">
        <v>37.1</v>
      </c>
      <c r="C12" s="3"/>
      <c r="D12" s="3">
        <v>35.799999999999997</v>
      </c>
      <c r="E12" s="3">
        <v>38.200000000000003</v>
      </c>
      <c r="F12" s="3"/>
      <c r="G12" s="3">
        <v>38.1</v>
      </c>
      <c r="H12" s="3">
        <v>35.9</v>
      </c>
      <c r="I12" s="3">
        <v>37.700000000000003</v>
      </c>
    </row>
    <row r="13" spans="1:9" ht="15" customHeight="1" x14ac:dyDescent="0.25">
      <c r="A13" s="11" t="s">
        <v>242</v>
      </c>
      <c r="B13" s="1">
        <v>27.8</v>
      </c>
      <c r="C13" s="1"/>
      <c r="D13" s="1">
        <v>30.9</v>
      </c>
      <c r="E13" s="1">
        <v>25</v>
      </c>
      <c r="F13" s="1"/>
      <c r="G13" s="1">
        <v>24.6</v>
      </c>
      <c r="H13" s="1">
        <v>29.3</v>
      </c>
      <c r="I13" s="1">
        <v>29.6</v>
      </c>
    </row>
    <row r="14" spans="1:9" x14ac:dyDescent="0.25">
      <c r="A14" s="4" t="s">
        <v>8</v>
      </c>
      <c r="B14" s="3">
        <v>9.5</v>
      </c>
      <c r="C14" s="3"/>
      <c r="D14" s="3">
        <v>10.6</v>
      </c>
      <c r="E14" s="3">
        <v>8.5</v>
      </c>
      <c r="F14" s="3"/>
      <c r="G14" s="3">
        <v>8</v>
      </c>
      <c r="H14" s="3">
        <v>10</v>
      </c>
      <c r="I14" s="3">
        <v>10.8</v>
      </c>
    </row>
    <row r="15" spans="1:9" x14ac:dyDescent="0.25">
      <c r="A15" s="2" t="s">
        <v>3</v>
      </c>
      <c r="B15" s="16">
        <v>1.6</v>
      </c>
      <c r="C15" s="16"/>
      <c r="D15" s="16">
        <v>1.8</v>
      </c>
      <c r="E15" s="16">
        <v>1.4</v>
      </c>
      <c r="F15" s="16"/>
      <c r="G15" s="16">
        <v>1.6</v>
      </c>
      <c r="H15" s="16">
        <v>1.2</v>
      </c>
      <c r="I15" s="16">
        <v>2.2999999999999998</v>
      </c>
    </row>
    <row r="16" spans="1:9" x14ac:dyDescent="0.25">
      <c r="A16" s="4" t="s">
        <v>4</v>
      </c>
      <c r="B16" s="3">
        <v>0.7</v>
      </c>
      <c r="C16" s="3"/>
      <c r="D16" s="3">
        <v>1.1000000000000001</v>
      </c>
      <c r="E16" s="3">
        <v>0.3</v>
      </c>
      <c r="F16" s="3"/>
      <c r="G16" s="3">
        <v>0.3</v>
      </c>
      <c r="H16" s="3">
        <v>0.4</v>
      </c>
      <c r="I16" s="3">
        <v>1.6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17"/>
      <c r="D18" s="17" t="s">
        <v>346</v>
      </c>
      <c r="E18" s="17" t="s">
        <v>347</v>
      </c>
      <c r="F18" s="17"/>
      <c r="G18" s="17" t="s">
        <v>348</v>
      </c>
      <c r="H18" s="17" t="s">
        <v>349</v>
      </c>
      <c r="I18" s="17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42578125" customWidth="1"/>
    <col min="4" max="4" width="11.42578125" customWidth="1"/>
    <col min="6" max="6" width="1.425781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245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253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26.3</v>
      </c>
      <c r="C11" s="1"/>
      <c r="D11" s="1">
        <v>25.3</v>
      </c>
      <c r="E11" s="1">
        <v>27.2</v>
      </c>
      <c r="F11" s="1"/>
      <c r="G11" s="1">
        <v>29.9</v>
      </c>
      <c r="H11" s="1">
        <v>26.3</v>
      </c>
      <c r="I11" s="1">
        <v>21.2</v>
      </c>
    </row>
    <row r="12" spans="1:9" ht="15" customHeight="1" x14ac:dyDescent="0.25">
      <c r="A12" s="4" t="s">
        <v>20</v>
      </c>
      <c r="B12" s="3">
        <v>41.4</v>
      </c>
      <c r="C12" s="3"/>
      <c r="D12" s="3">
        <v>41</v>
      </c>
      <c r="E12" s="3">
        <v>41.7</v>
      </c>
      <c r="F12" s="3"/>
      <c r="G12" s="3">
        <v>41.6</v>
      </c>
      <c r="H12" s="3">
        <v>41.1</v>
      </c>
      <c r="I12" s="3">
        <v>41.4</v>
      </c>
    </row>
    <row r="13" spans="1:9" ht="15" customHeight="1" x14ac:dyDescent="0.25">
      <c r="A13" s="11" t="s">
        <v>242</v>
      </c>
      <c r="B13" s="1">
        <v>20.8</v>
      </c>
      <c r="C13" s="1"/>
      <c r="D13" s="1">
        <v>22</v>
      </c>
      <c r="E13" s="1">
        <v>19.600000000000001</v>
      </c>
      <c r="F13" s="1"/>
      <c r="G13" s="1">
        <v>18.600000000000001</v>
      </c>
      <c r="H13" s="1">
        <v>21.5</v>
      </c>
      <c r="I13" s="1">
        <v>22.4</v>
      </c>
    </row>
    <row r="14" spans="1:9" x14ac:dyDescent="0.25">
      <c r="A14" s="4" t="s">
        <v>8</v>
      </c>
      <c r="B14" s="3">
        <v>7.1</v>
      </c>
      <c r="C14" s="3"/>
      <c r="D14" s="3">
        <v>7.6</v>
      </c>
      <c r="E14" s="3">
        <v>6.7</v>
      </c>
      <c r="F14" s="3"/>
      <c r="G14" s="3">
        <v>6.1</v>
      </c>
      <c r="H14" s="3">
        <v>7.6</v>
      </c>
      <c r="I14" s="3">
        <v>7.6</v>
      </c>
    </row>
    <row r="15" spans="1:9" x14ac:dyDescent="0.25">
      <c r="A15" s="2" t="s">
        <v>3</v>
      </c>
      <c r="B15" s="16">
        <v>3.6</v>
      </c>
      <c r="C15" s="16"/>
      <c r="D15" s="16">
        <v>3.2</v>
      </c>
      <c r="E15" s="16">
        <v>4</v>
      </c>
      <c r="F15" s="16"/>
      <c r="G15" s="16">
        <v>3</v>
      </c>
      <c r="H15" s="16">
        <v>2.8</v>
      </c>
      <c r="I15" s="16">
        <v>5.9</v>
      </c>
    </row>
    <row r="16" spans="1:9" x14ac:dyDescent="0.25">
      <c r="A16" s="4" t="s">
        <v>4</v>
      </c>
      <c r="B16" s="3">
        <v>0.9</v>
      </c>
      <c r="C16" s="3"/>
      <c r="D16" s="3">
        <v>1</v>
      </c>
      <c r="E16" s="3">
        <v>0.8</v>
      </c>
      <c r="F16" s="3"/>
      <c r="G16" s="3">
        <v>0.7</v>
      </c>
      <c r="H16" s="3">
        <v>0.7</v>
      </c>
      <c r="I16" s="3">
        <v>1.5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17"/>
      <c r="D18" s="17" t="s">
        <v>346</v>
      </c>
      <c r="E18" s="17" t="s">
        <v>347</v>
      </c>
      <c r="F18" s="17"/>
      <c r="G18" s="17" t="s">
        <v>348</v>
      </c>
      <c r="H18" s="17" t="s">
        <v>349</v>
      </c>
      <c r="I18" s="17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I19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246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254</v>
      </c>
    </row>
    <row r="7" spans="1:9" ht="18.75" x14ac:dyDescent="0.3">
      <c r="A7" s="19" t="s">
        <v>255</v>
      </c>
    </row>
    <row r="9" spans="1:9" x14ac:dyDescent="0.25">
      <c r="A9" s="30"/>
      <c r="B9" s="119" t="s">
        <v>2</v>
      </c>
      <c r="C9" s="120"/>
      <c r="D9" s="120"/>
      <c r="E9" s="120"/>
      <c r="F9" s="120"/>
      <c r="G9" s="120"/>
      <c r="H9" s="120"/>
      <c r="I9" s="121"/>
    </row>
    <row r="10" spans="1:9" ht="15" customHeight="1" x14ac:dyDescent="0.25">
      <c r="A10" s="31"/>
      <c r="B10" s="32"/>
      <c r="C10" s="33"/>
      <c r="D10" s="122" t="s">
        <v>31</v>
      </c>
      <c r="E10" s="123"/>
      <c r="F10" s="29"/>
      <c r="G10" s="122" t="s">
        <v>151</v>
      </c>
      <c r="H10" s="124"/>
      <c r="I10" s="125"/>
    </row>
    <row r="11" spans="1:9" ht="15" customHeight="1" x14ac:dyDescent="0.25">
      <c r="A11" s="34"/>
      <c r="B11" s="35" t="s">
        <v>0</v>
      </c>
      <c r="C11" s="35"/>
      <c r="D11" s="25" t="s">
        <v>262</v>
      </c>
      <c r="E11" s="25" t="s">
        <v>263</v>
      </c>
      <c r="F11" s="25"/>
      <c r="G11" s="36" t="s">
        <v>264</v>
      </c>
      <c r="H11" s="36" t="s">
        <v>265</v>
      </c>
      <c r="I11" s="37" t="s">
        <v>266</v>
      </c>
    </row>
    <row r="12" spans="1:9" ht="15" customHeight="1" x14ac:dyDescent="0.25">
      <c r="A12" s="11" t="s">
        <v>241</v>
      </c>
      <c r="B12" s="1">
        <v>25.3</v>
      </c>
      <c r="C12" s="1"/>
      <c r="D12" s="1">
        <v>24.3</v>
      </c>
      <c r="E12" s="1">
        <v>26.2</v>
      </c>
      <c r="F12" s="1"/>
      <c r="G12" s="1">
        <v>31.1</v>
      </c>
      <c r="H12" s="1">
        <v>25.4</v>
      </c>
      <c r="I12" s="1">
        <v>16.7</v>
      </c>
    </row>
    <row r="13" spans="1:9" ht="15" customHeight="1" x14ac:dyDescent="0.25">
      <c r="A13" s="4" t="s">
        <v>20</v>
      </c>
      <c r="B13" s="3">
        <v>41.4</v>
      </c>
      <c r="C13" s="3"/>
      <c r="D13" s="3">
        <v>41.7</v>
      </c>
      <c r="E13" s="3">
        <v>41.2</v>
      </c>
      <c r="F13" s="3"/>
      <c r="G13" s="3">
        <v>40.9</v>
      </c>
      <c r="H13" s="3">
        <v>42.4</v>
      </c>
      <c r="I13" s="3">
        <v>40.4</v>
      </c>
    </row>
    <row r="14" spans="1:9" ht="15" customHeight="1" x14ac:dyDescent="0.25">
      <c r="A14" s="11" t="s">
        <v>242</v>
      </c>
      <c r="B14" s="1">
        <v>22.9</v>
      </c>
      <c r="C14" s="1"/>
      <c r="D14" s="1">
        <v>22.4</v>
      </c>
      <c r="E14" s="1">
        <v>23.4</v>
      </c>
      <c r="F14" s="1"/>
      <c r="G14" s="1">
        <v>20.2</v>
      </c>
      <c r="H14" s="1">
        <v>22.7</v>
      </c>
      <c r="I14" s="1">
        <v>27.3</v>
      </c>
    </row>
    <row r="15" spans="1:9" x14ac:dyDescent="0.25">
      <c r="A15" s="4" t="s">
        <v>8</v>
      </c>
      <c r="B15" s="3">
        <v>7.6</v>
      </c>
      <c r="C15" s="3"/>
      <c r="D15" s="3">
        <v>8.4</v>
      </c>
      <c r="E15" s="3">
        <v>6.9</v>
      </c>
      <c r="F15" s="3"/>
      <c r="G15" s="3">
        <v>5.7</v>
      </c>
      <c r="H15" s="3">
        <v>7.6</v>
      </c>
      <c r="I15" s="3">
        <v>10.3</v>
      </c>
    </row>
    <row r="16" spans="1:9" x14ac:dyDescent="0.25">
      <c r="A16" s="2" t="s">
        <v>3</v>
      </c>
      <c r="B16" s="16">
        <v>2</v>
      </c>
      <c r="C16" s="16"/>
      <c r="D16" s="16">
        <v>2.1</v>
      </c>
      <c r="E16" s="16">
        <v>1.9</v>
      </c>
      <c r="F16" s="16"/>
      <c r="G16" s="16">
        <v>1.5</v>
      </c>
      <c r="H16" s="16">
        <v>1.3</v>
      </c>
      <c r="I16" s="16">
        <v>3.7</v>
      </c>
    </row>
    <row r="17" spans="1:9" x14ac:dyDescent="0.25">
      <c r="A17" s="4" t="s">
        <v>4</v>
      </c>
      <c r="B17" s="3">
        <v>0.8</v>
      </c>
      <c r="C17" s="3"/>
      <c r="D17" s="3">
        <v>1.1000000000000001</v>
      </c>
      <c r="E17" s="3">
        <v>0.5</v>
      </c>
      <c r="F17" s="3"/>
      <c r="G17" s="3">
        <v>0.6</v>
      </c>
      <c r="H17" s="3">
        <v>0.5</v>
      </c>
      <c r="I17" s="3">
        <v>1.5</v>
      </c>
    </row>
    <row r="18" spans="1:9" x14ac:dyDescent="0.25">
      <c r="A18" s="2" t="s">
        <v>0</v>
      </c>
      <c r="B18" s="16">
        <v>100</v>
      </c>
      <c r="C18" s="1"/>
      <c r="D18" s="1">
        <v>100</v>
      </c>
      <c r="E18" s="1">
        <v>100</v>
      </c>
      <c r="F18" s="1"/>
      <c r="G18" s="1">
        <v>100</v>
      </c>
      <c r="H18" s="1">
        <v>100</v>
      </c>
      <c r="I18" s="1">
        <v>100</v>
      </c>
    </row>
    <row r="19" spans="1:9" x14ac:dyDescent="0.25">
      <c r="A19" s="8" t="s">
        <v>1</v>
      </c>
      <c r="B19" s="17" t="s">
        <v>310</v>
      </c>
      <c r="C19" s="17"/>
      <c r="D19" s="17" t="s">
        <v>346</v>
      </c>
      <c r="E19" s="17" t="s">
        <v>347</v>
      </c>
      <c r="F19" s="17"/>
      <c r="G19" s="17" t="s">
        <v>348</v>
      </c>
      <c r="H19" s="17" t="s">
        <v>349</v>
      </c>
      <c r="I19" s="17" t="s">
        <v>350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247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256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20</v>
      </c>
      <c r="C11" s="1"/>
      <c r="D11" s="1">
        <v>19.600000000000001</v>
      </c>
      <c r="E11" s="1">
        <v>20.3</v>
      </c>
      <c r="F11" s="1"/>
      <c r="G11" s="1">
        <v>17.600000000000001</v>
      </c>
      <c r="H11" s="1">
        <v>22.2</v>
      </c>
      <c r="I11" s="1">
        <v>19.600000000000001</v>
      </c>
    </row>
    <row r="12" spans="1:9" ht="15" customHeight="1" x14ac:dyDescent="0.25">
      <c r="A12" s="4" t="s">
        <v>20</v>
      </c>
      <c r="B12" s="3">
        <v>42.6</v>
      </c>
      <c r="C12" s="3"/>
      <c r="D12" s="3">
        <v>42.3</v>
      </c>
      <c r="E12" s="3">
        <v>42.8</v>
      </c>
      <c r="F12" s="3"/>
      <c r="G12" s="3">
        <v>37.5</v>
      </c>
      <c r="H12" s="3">
        <v>43</v>
      </c>
      <c r="I12" s="3">
        <v>49</v>
      </c>
    </row>
    <row r="13" spans="1:9" ht="15" customHeight="1" x14ac:dyDescent="0.25">
      <c r="A13" s="11" t="s">
        <v>242</v>
      </c>
      <c r="B13" s="1">
        <v>28.2</v>
      </c>
      <c r="C13" s="1"/>
      <c r="D13" s="1">
        <v>28.7</v>
      </c>
      <c r="E13" s="1">
        <v>27.8</v>
      </c>
      <c r="F13" s="1"/>
      <c r="G13" s="1">
        <v>33.1</v>
      </c>
      <c r="H13" s="1">
        <v>27.4</v>
      </c>
      <c r="I13" s="1">
        <v>22.7</v>
      </c>
    </row>
    <row r="14" spans="1:9" x14ac:dyDescent="0.25">
      <c r="A14" s="4" t="s">
        <v>8</v>
      </c>
      <c r="B14" s="3">
        <v>6.1</v>
      </c>
      <c r="C14" s="3"/>
      <c r="D14" s="3">
        <v>6</v>
      </c>
      <c r="E14" s="3">
        <v>6.3</v>
      </c>
      <c r="F14" s="3"/>
      <c r="G14" s="3">
        <v>8.1</v>
      </c>
      <c r="H14" s="3">
        <v>5.5</v>
      </c>
      <c r="I14" s="3">
        <v>4.3</v>
      </c>
    </row>
    <row r="15" spans="1:9" x14ac:dyDescent="0.25">
      <c r="A15" s="2" t="s">
        <v>3</v>
      </c>
      <c r="B15" s="16">
        <v>2.4</v>
      </c>
      <c r="C15" s="16"/>
      <c r="D15" s="16">
        <v>2.4</v>
      </c>
      <c r="E15" s="16">
        <v>2.4</v>
      </c>
      <c r="F15" s="16"/>
      <c r="G15" s="16">
        <v>3.3</v>
      </c>
      <c r="H15" s="16">
        <v>1.4</v>
      </c>
      <c r="I15" s="16">
        <v>2.9</v>
      </c>
    </row>
    <row r="16" spans="1:9" x14ac:dyDescent="0.25">
      <c r="A16" s="4" t="s">
        <v>4</v>
      </c>
      <c r="B16" s="3">
        <v>0.7</v>
      </c>
      <c r="C16" s="3"/>
      <c r="D16" s="3">
        <v>1</v>
      </c>
      <c r="E16" s="3">
        <v>0.4</v>
      </c>
      <c r="F16" s="3"/>
      <c r="G16" s="3">
        <v>0.3</v>
      </c>
      <c r="H16" s="3">
        <v>0.6</v>
      </c>
      <c r="I16" s="3">
        <v>1.5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17"/>
      <c r="D18" s="17" t="s">
        <v>346</v>
      </c>
      <c r="E18" s="17" t="s">
        <v>347</v>
      </c>
      <c r="F18" s="17"/>
      <c r="G18" s="17" t="s">
        <v>348</v>
      </c>
      <c r="H18" s="17" t="s">
        <v>349</v>
      </c>
      <c r="I18" s="17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4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248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257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28.5</v>
      </c>
      <c r="C11" s="1"/>
      <c r="D11" s="1">
        <v>28.2</v>
      </c>
      <c r="E11" s="1">
        <v>28.8</v>
      </c>
      <c r="F11" s="1"/>
      <c r="G11" s="1">
        <v>28.9</v>
      </c>
      <c r="H11" s="1">
        <v>31.4</v>
      </c>
      <c r="I11" s="1">
        <v>23</v>
      </c>
    </row>
    <row r="12" spans="1:9" ht="15" customHeight="1" x14ac:dyDescent="0.25">
      <c r="A12" s="4" t="s">
        <v>20</v>
      </c>
      <c r="B12" s="3">
        <v>43.5</v>
      </c>
      <c r="C12" s="3"/>
      <c r="D12" s="3">
        <v>44</v>
      </c>
      <c r="E12" s="3">
        <v>43.1</v>
      </c>
      <c r="F12" s="3"/>
      <c r="G12" s="3">
        <v>42.8</v>
      </c>
      <c r="H12" s="3">
        <v>43.5</v>
      </c>
      <c r="I12" s="3">
        <v>44.6</v>
      </c>
    </row>
    <row r="13" spans="1:9" ht="15" customHeight="1" x14ac:dyDescent="0.25">
      <c r="A13" s="11" t="s">
        <v>242</v>
      </c>
      <c r="B13" s="1">
        <v>19.100000000000001</v>
      </c>
      <c r="C13" s="1"/>
      <c r="D13" s="1">
        <v>18.5</v>
      </c>
      <c r="E13" s="1">
        <v>19.600000000000001</v>
      </c>
      <c r="F13" s="1"/>
      <c r="G13" s="1">
        <v>18.600000000000001</v>
      </c>
      <c r="H13" s="1">
        <v>17.899999999999999</v>
      </c>
      <c r="I13" s="1">
        <v>21.8</v>
      </c>
    </row>
    <row r="14" spans="1:9" x14ac:dyDescent="0.25">
      <c r="A14" s="4" t="s">
        <v>8</v>
      </c>
      <c r="B14" s="3">
        <v>5.6</v>
      </c>
      <c r="C14" s="3"/>
      <c r="D14" s="3">
        <v>5.6</v>
      </c>
      <c r="E14" s="3">
        <v>5.5</v>
      </c>
      <c r="F14" s="3"/>
      <c r="G14" s="3">
        <v>6.1</v>
      </c>
      <c r="H14" s="3">
        <v>5.3</v>
      </c>
      <c r="I14" s="3">
        <v>5.0999999999999996</v>
      </c>
    </row>
    <row r="15" spans="1:9" x14ac:dyDescent="0.25">
      <c r="A15" s="2" t="s">
        <v>3</v>
      </c>
      <c r="B15" s="16">
        <v>2.6</v>
      </c>
      <c r="C15" s="16"/>
      <c r="D15" s="16">
        <v>2.7</v>
      </c>
      <c r="E15" s="16">
        <v>2.6</v>
      </c>
      <c r="F15" s="16"/>
      <c r="G15" s="16">
        <v>3</v>
      </c>
      <c r="H15" s="16">
        <v>1.4</v>
      </c>
      <c r="I15" s="16">
        <v>4.3</v>
      </c>
    </row>
    <row r="16" spans="1:9" x14ac:dyDescent="0.25">
      <c r="A16" s="4" t="s">
        <v>4</v>
      </c>
      <c r="B16" s="3">
        <v>0.7</v>
      </c>
      <c r="C16" s="3"/>
      <c r="D16" s="3">
        <v>1</v>
      </c>
      <c r="E16" s="3">
        <v>0.4</v>
      </c>
      <c r="F16" s="3"/>
      <c r="G16" s="3">
        <v>0.6</v>
      </c>
      <c r="H16" s="3">
        <v>0.4</v>
      </c>
      <c r="I16" s="3">
        <v>1.3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17"/>
      <c r="D18" s="17" t="s">
        <v>346</v>
      </c>
      <c r="E18" s="17" t="s">
        <v>347</v>
      </c>
      <c r="F18" s="17"/>
      <c r="G18" s="17" t="s">
        <v>348</v>
      </c>
      <c r="H18" s="17" t="s">
        <v>349</v>
      </c>
      <c r="I18" s="17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249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258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33</v>
      </c>
      <c r="C11" s="1"/>
      <c r="D11" s="1">
        <v>30.4</v>
      </c>
      <c r="E11" s="1">
        <v>35.299999999999997</v>
      </c>
      <c r="F11" s="1"/>
      <c r="G11" s="1">
        <v>40.700000000000003</v>
      </c>
      <c r="H11" s="1">
        <v>31.4</v>
      </c>
      <c r="I11" s="1">
        <v>24.8</v>
      </c>
    </row>
    <row r="12" spans="1:9" ht="15" customHeight="1" x14ac:dyDescent="0.25">
      <c r="A12" s="4" t="s">
        <v>20</v>
      </c>
      <c r="B12" s="3">
        <v>36.1</v>
      </c>
      <c r="C12" s="3"/>
      <c r="D12" s="3">
        <v>35.9</v>
      </c>
      <c r="E12" s="3">
        <v>36.299999999999997</v>
      </c>
      <c r="F12" s="3"/>
      <c r="G12" s="3">
        <v>34.799999999999997</v>
      </c>
      <c r="H12" s="3">
        <v>38.5</v>
      </c>
      <c r="I12" s="3">
        <v>34</v>
      </c>
    </row>
    <row r="13" spans="1:9" ht="15" customHeight="1" x14ac:dyDescent="0.25">
      <c r="A13" s="11" t="s">
        <v>242</v>
      </c>
      <c r="B13" s="1">
        <v>19</v>
      </c>
      <c r="C13" s="1"/>
      <c r="D13" s="1">
        <v>20.8</v>
      </c>
      <c r="E13" s="1">
        <v>17.3</v>
      </c>
      <c r="F13" s="1"/>
      <c r="G13" s="1">
        <v>15.5</v>
      </c>
      <c r="H13" s="1">
        <v>19.2</v>
      </c>
      <c r="I13" s="1">
        <v>23.5</v>
      </c>
    </row>
    <row r="14" spans="1:9" x14ac:dyDescent="0.25">
      <c r="A14" s="4" t="s">
        <v>8</v>
      </c>
      <c r="B14" s="3">
        <v>9.3000000000000007</v>
      </c>
      <c r="C14" s="3"/>
      <c r="D14" s="3">
        <v>9.6999999999999993</v>
      </c>
      <c r="E14" s="3">
        <v>8.9</v>
      </c>
      <c r="F14" s="3"/>
      <c r="G14" s="3">
        <v>6.8</v>
      </c>
      <c r="H14" s="3">
        <v>8.9</v>
      </c>
      <c r="I14" s="3">
        <v>13.6</v>
      </c>
    </row>
    <row r="15" spans="1:9" x14ac:dyDescent="0.25">
      <c r="A15" s="2" t="s">
        <v>3</v>
      </c>
      <c r="B15" s="16">
        <v>1.7</v>
      </c>
      <c r="C15" s="16"/>
      <c r="D15" s="16">
        <v>2</v>
      </c>
      <c r="E15" s="16">
        <v>1.4</v>
      </c>
      <c r="F15" s="16"/>
      <c r="G15" s="16">
        <v>1.7</v>
      </c>
      <c r="H15" s="16">
        <v>1.2</v>
      </c>
      <c r="I15" s="16">
        <v>2.4</v>
      </c>
    </row>
    <row r="16" spans="1:9" x14ac:dyDescent="0.25">
      <c r="A16" s="4" t="s">
        <v>4</v>
      </c>
      <c r="B16" s="3">
        <v>0.9</v>
      </c>
      <c r="C16" s="3"/>
      <c r="D16" s="3">
        <v>1.2</v>
      </c>
      <c r="E16" s="3">
        <v>0.7</v>
      </c>
      <c r="F16" s="3"/>
      <c r="G16" s="3">
        <v>0.6</v>
      </c>
      <c r="H16" s="3">
        <v>0.7</v>
      </c>
      <c r="I16" s="3">
        <v>1.7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17"/>
      <c r="D18" s="17" t="s">
        <v>346</v>
      </c>
      <c r="E18" s="17" t="s">
        <v>347</v>
      </c>
      <c r="F18" s="17"/>
      <c r="G18" s="17" t="s">
        <v>348</v>
      </c>
      <c r="H18" s="17" t="s">
        <v>349</v>
      </c>
      <c r="I18" s="17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I18"/>
  <sheetViews>
    <sheetView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11.42578125" customWidth="1"/>
    <col min="3" max="3" width="1.28515625" customWidth="1"/>
    <col min="4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9" t="s">
        <v>162</v>
      </c>
    </row>
    <row r="4" spans="1:9" x14ac:dyDescent="0.25">
      <c r="A4" t="s">
        <v>250</v>
      </c>
    </row>
    <row r="5" spans="1:9" ht="18.75" x14ac:dyDescent="0.25">
      <c r="A5" s="7" t="s">
        <v>239</v>
      </c>
      <c r="B5" s="7"/>
      <c r="C5" s="7"/>
      <c r="D5" s="7"/>
    </row>
    <row r="6" spans="1:9" ht="18.75" x14ac:dyDescent="0.3">
      <c r="A6" s="20" t="s">
        <v>259</v>
      </c>
    </row>
    <row r="8" spans="1:9" x14ac:dyDescent="0.25">
      <c r="A8" s="30"/>
      <c r="B8" s="119" t="s">
        <v>2</v>
      </c>
      <c r="C8" s="120"/>
      <c r="D8" s="120"/>
      <c r="E8" s="120"/>
      <c r="F8" s="120"/>
      <c r="G8" s="120"/>
      <c r="H8" s="120"/>
      <c r="I8" s="121"/>
    </row>
    <row r="9" spans="1:9" ht="15" customHeight="1" x14ac:dyDescent="0.25">
      <c r="A9" s="31"/>
      <c r="B9" s="32"/>
      <c r="C9" s="33"/>
      <c r="D9" s="122" t="s">
        <v>31</v>
      </c>
      <c r="E9" s="123"/>
      <c r="F9" s="29"/>
      <c r="G9" s="122" t="s">
        <v>151</v>
      </c>
      <c r="H9" s="124"/>
      <c r="I9" s="125"/>
    </row>
    <row r="10" spans="1:9" ht="15" customHeight="1" x14ac:dyDescent="0.25">
      <c r="A10" s="34"/>
      <c r="B10" s="35" t="s">
        <v>0</v>
      </c>
      <c r="C10" s="35"/>
      <c r="D10" s="25" t="s">
        <v>262</v>
      </c>
      <c r="E10" s="25" t="s">
        <v>263</v>
      </c>
      <c r="F10" s="25"/>
      <c r="G10" s="36" t="s">
        <v>264</v>
      </c>
      <c r="H10" s="36" t="s">
        <v>265</v>
      </c>
      <c r="I10" s="37" t="s">
        <v>266</v>
      </c>
    </row>
    <row r="11" spans="1:9" ht="15" customHeight="1" x14ac:dyDescent="0.25">
      <c r="A11" s="11" t="s">
        <v>241</v>
      </c>
      <c r="B11" s="1">
        <v>11</v>
      </c>
      <c r="C11" s="1"/>
      <c r="D11" s="1">
        <v>12.2</v>
      </c>
      <c r="E11" s="1">
        <v>9.9</v>
      </c>
      <c r="F11" s="1"/>
      <c r="G11" s="1">
        <v>12.8</v>
      </c>
      <c r="H11" s="1">
        <v>10.8</v>
      </c>
      <c r="I11" s="1">
        <v>8.8000000000000007</v>
      </c>
    </row>
    <row r="12" spans="1:9" ht="15" customHeight="1" x14ac:dyDescent="0.25">
      <c r="A12" s="4" t="s">
        <v>20</v>
      </c>
      <c r="B12" s="3">
        <v>29.2</v>
      </c>
      <c r="C12" s="3"/>
      <c r="D12" s="3">
        <v>32.1</v>
      </c>
      <c r="E12" s="3">
        <v>26.6</v>
      </c>
      <c r="F12" s="3"/>
      <c r="G12" s="3">
        <v>29.1</v>
      </c>
      <c r="H12" s="3">
        <v>29.5</v>
      </c>
      <c r="I12" s="3">
        <v>28.9</v>
      </c>
    </row>
    <row r="13" spans="1:9" ht="15" customHeight="1" x14ac:dyDescent="0.25">
      <c r="A13" s="11" t="s">
        <v>242</v>
      </c>
      <c r="B13" s="1">
        <v>35.1</v>
      </c>
      <c r="C13" s="1"/>
      <c r="D13" s="1">
        <v>33.700000000000003</v>
      </c>
      <c r="E13" s="1">
        <v>36.4</v>
      </c>
      <c r="F13" s="1"/>
      <c r="G13" s="1">
        <v>33.299999999999997</v>
      </c>
      <c r="H13" s="1">
        <v>37.4</v>
      </c>
      <c r="I13" s="1">
        <v>33.700000000000003</v>
      </c>
    </row>
    <row r="14" spans="1:9" x14ac:dyDescent="0.25">
      <c r="A14" s="4" t="s">
        <v>8</v>
      </c>
      <c r="B14" s="3">
        <v>21.5</v>
      </c>
      <c r="C14" s="3"/>
      <c r="D14" s="3">
        <v>19</v>
      </c>
      <c r="E14" s="3">
        <v>23.7</v>
      </c>
      <c r="F14" s="3"/>
      <c r="G14" s="3">
        <v>21.6</v>
      </c>
      <c r="H14" s="3">
        <v>20.2</v>
      </c>
      <c r="I14" s="3">
        <v>23.5</v>
      </c>
    </row>
    <row r="15" spans="1:9" x14ac:dyDescent="0.25">
      <c r="A15" s="2" t="s">
        <v>3</v>
      </c>
      <c r="B15" s="16">
        <v>2.4</v>
      </c>
      <c r="C15" s="16"/>
      <c r="D15" s="16">
        <v>2</v>
      </c>
      <c r="E15" s="16">
        <v>2.8</v>
      </c>
      <c r="F15" s="16"/>
      <c r="G15" s="16">
        <v>2.6</v>
      </c>
      <c r="H15" s="16">
        <v>1.5</v>
      </c>
      <c r="I15" s="16">
        <v>3.8</v>
      </c>
    </row>
    <row r="16" spans="1:9" x14ac:dyDescent="0.25">
      <c r="A16" s="4" t="s">
        <v>4</v>
      </c>
      <c r="B16" s="3">
        <v>0.8</v>
      </c>
      <c r="C16" s="3"/>
      <c r="D16" s="3">
        <v>1</v>
      </c>
      <c r="E16" s="3">
        <v>0.6</v>
      </c>
      <c r="F16" s="3"/>
      <c r="G16" s="3">
        <v>0.7</v>
      </c>
      <c r="H16" s="3">
        <v>0.6</v>
      </c>
      <c r="I16" s="3">
        <v>1.4</v>
      </c>
    </row>
    <row r="17" spans="1:9" x14ac:dyDescent="0.25">
      <c r="A17" s="2" t="s">
        <v>0</v>
      </c>
      <c r="B17" s="16">
        <v>100</v>
      </c>
      <c r="C17" s="1"/>
      <c r="D17" s="1">
        <v>100</v>
      </c>
      <c r="E17" s="1">
        <v>100</v>
      </c>
      <c r="F17" s="1"/>
      <c r="G17" s="1">
        <v>100</v>
      </c>
      <c r="H17" s="1">
        <v>100</v>
      </c>
      <c r="I17" s="1">
        <v>100</v>
      </c>
    </row>
    <row r="18" spans="1:9" x14ac:dyDescent="0.25">
      <c r="A18" s="8" t="s">
        <v>1</v>
      </c>
      <c r="B18" s="17" t="s">
        <v>310</v>
      </c>
      <c r="C18" s="17"/>
      <c r="D18" s="17" t="s">
        <v>346</v>
      </c>
      <c r="E18" s="17" t="s">
        <v>347</v>
      </c>
      <c r="F18" s="17"/>
      <c r="G18" s="17" t="s">
        <v>348</v>
      </c>
      <c r="H18" s="17" t="s">
        <v>349</v>
      </c>
      <c r="I18" s="17" t="s">
        <v>350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97</vt:i4>
      </vt:variant>
    </vt:vector>
  </HeadingPairs>
  <TitlesOfParts>
    <vt:vector size="97" baseType="lpstr">
      <vt:lpstr>Portada</vt:lpstr>
      <vt:lpstr>Índex</vt:lpstr>
      <vt:lpstr>P.3</vt:lpstr>
      <vt:lpstr>P.3.1</vt:lpstr>
      <vt:lpstr>P.6</vt:lpstr>
      <vt:lpstr>P.8.1</vt:lpstr>
      <vt:lpstr>P.8.2</vt:lpstr>
      <vt:lpstr>P.8.3</vt:lpstr>
      <vt:lpstr>P.8.4</vt:lpstr>
      <vt:lpstr>P.9.1</vt:lpstr>
      <vt:lpstr>P.9.2</vt:lpstr>
      <vt:lpstr>P.9.3</vt:lpstr>
      <vt:lpstr>P.9.4</vt:lpstr>
      <vt:lpstr>P.10</vt:lpstr>
      <vt:lpstr>P.11.1</vt:lpstr>
      <vt:lpstr>P.11.2</vt:lpstr>
      <vt:lpstr>P.11.3</vt:lpstr>
      <vt:lpstr>P.11.4</vt:lpstr>
      <vt:lpstr>P.11.5</vt:lpstr>
      <vt:lpstr>P.11.6</vt:lpstr>
      <vt:lpstr>P.11.7</vt:lpstr>
      <vt:lpstr>P.11.8</vt:lpstr>
      <vt:lpstr>P.12.1</vt:lpstr>
      <vt:lpstr>P.12.2</vt:lpstr>
      <vt:lpstr>P.12.3</vt:lpstr>
      <vt:lpstr>P.12.4</vt:lpstr>
      <vt:lpstr>P.13</vt:lpstr>
      <vt:lpstr>P.14</vt:lpstr>
      <vt:lpstr>P.14.1</vt:lpstr>
      <vt:lpstr>P.14.2</vt:lpstr>
      <vt:lpstr>P.15</vt:lpstr>
      <vt:lpstr>P.16.0.1</vt:lpstr>
      <vt:lpstr>P.16.0.2</vt:lpstr>
      <vt:lpstr>P.16.0.3</vt:lpstr>
      <vt:lpstr>P.16.0.4</vt:lpstr>
      <vt:lpstr>P.16.0.5</vt:lpstr>
      <vt:lpstr>P.16.0.6</vt:lpstr>
      <vt:lpstr>P.16.0.7</vt:lpstr>
      <vt:lpstr>P.16.0.8</vt:lpstr>
      <vt:lpstr>P.16.0.9</vt:lpstr>
      <vt:lpstr>P.16.1</vt:lpstr>
      <vt:lpstr>P.16.2</vt:lpstr>
      <vt:lpstr>P.16.3</vt:lpstr>
      <vt:lpstr>P.17</vt:lpstr>
      <vt:lpstr>P.18</vt:lpstr>
      <vt:lpstr>P.19.1</vt:lpstr>
      <vt:lpstr>P.19.2</vt:lpstr>
      <vt:lpstr>P.19.3</vt:lpstr>
      <vt:lpstr>P.19.4</vt:lpstr>
      <vt:lpstr>P.19.5</vt:lpstr>
      <vt:lpstr>P.19.6</vt:lpstr>
      <vt:lpstr>P.19.7</vt:lpstr>
      <vt:lpstr>P.20</vt:lpstr>
      <vt:lpstr>P.21.1</vt:lpstr>
      <vt:lpstr>P.21.2</vt:lpstr>
      <vt:lpstr>P.21.3</vt:lpstr>
      <vt:lpstr>P.21.4</vt:lpstr>
      <vt:lpstr>P.21.5</vt:lpstr>
      <vt:lpstr>P.22</vt:lpstr>
      <vt:lpstr>P.22.1</vt:lpstr>
      <vt:lpstr>P.22.2</vt:lpstr>
      <vt:lpstr>P.22.3</vt:lpstr>
      <vt:lpstr>P.22.4</vt:lpstr>
      <vt:lpstr>P.22.5</vt:lpstr>
      <vt:lpstr>P.22.6</vt:lpstr>
      <vt:lpstr>P.23.0.1</vt:lpstr>
      <vt:lpstr>P.23.0.1G</vt:lpstr>
      <vt:lpstr>P.23.0.2</vt:lpstr>
      <vt:lpstr>P.23.0.2G</vt:lpstr>
      <vt:lpstr>P.23.0.3</vt:lpstr>
      <vt:lpstr>P.23.0.3G</vt:lpstr>
      <vt:lpstr>P.23.0.4</vt:lpstr>
      <vt:lpstr>P.23.0.4G</vt:lpstr>
      <vt:lpstr>P.23.0.5</vt:lpstr>
      <vt:lpstr>P.23.0.5G</vt:lpstr>
      <vt:lpstr>P.23.0.6</vt:lpstr>
      <vt:lpstr>P.23.0.6G</vt:lpstr>
      <vt:lpstr>P.23.0.7</vt:lpstr>
      <vt:lpstr>P.23.0.7G</vt:lpstr>
      <vt:lpstr>P.23.0.8</vt:lpstr>
      <vt:lpstr>P.23.0.8G</vt:lpstr>
      <vt:lpstr>P.23.0.9</vt:lpstr>
      <vt:lpstr>P.23.0.9G</vt:lpstr>
      <vt:lpstr>P.23.0.10</vt:lpstr>
      <vt:lpstr>P.23.0.10G</vt:lpstr>
      <vt:lpstr>P.23.1.1</vt:lpstr>
      <vt:lpstr>P.23.1.2</vt:lpstr>
      <vt:lpstr>P.23.1.3</vt:lpstr>
      <vt:lpstr>P.24.1</vt:lpstr>
      <vt:lpstr>P.24.2</vt:lpstr>
      <vt:lpstr>P.24.3</vt:lpstr>
      <vt:lpstr>P.24.4</vt:lpstr>
      <vt:lpstr>P.24.5</vt:lpstr>
      <vt:lpstr>P.24.6</vt:lpstr>
      <vt:lpstr>P.24.7</vt:lpstr>
      <vt:lpstr>P.24.8</vt:lpstr>
      <vt:lpstr>P.24.9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Alvaro Briz Redon</cp:lastModifiedBy>
  <cp:lastPrinted>2018-09-06T08:10:54Z</cp:lastPrinted>
  <dcterms:created xsi:type="dcterms:W3CDTF">2017-03-03T08:28:23Z</dcterms:created>
  <dcterms:modified xsi:type="dcterms:W3CDTF">2018-10-08T06:29:40Z</dcterms:modified>
</cp:coreProperties>
</file>