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RANSPARENCIA\Nuevo Portal T\Contratos Menores\"/>
    </mc:Choice>
  </mc:AlternateContent>
  <xr:revisionPtr revIDLastSave="0" documentId="8_{A54B4858-0252-477E-9244-29C0EFC05FEE}" xr6:coauthVersionLast="45" xr6:coauthVersionMax="45" xr10:uidLastSave="{00000000-0000-0000-0000-000000000000}"/>
  <bookViews>
    <workbookView xWindow="-120" yWindow="-120" windowWidth="29040" windowHeight="15840" xr2:uid="{F72D2F38-E2C8-42EE-A227-ED1DC48D59C2}"/>
  </bookViews>
  <sheets>
    <sheet name="Contratos Menores x fecha" sheetId="1" r:id="rId1"/>
  </sheets>
  <externalReferences>
    <externalReference r:id="rId2"/>
  </externalReferences>
  <definedNames>
    <definedName name="_xlnm.Print_Area" localSheetId="0">'Contratos Menores x fecha'!$A$1:$O$50</definedName>
  </definedNames>
  <calcPr calcId="181029" iterate="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<sst xmlns="http://schemas.openxmlformats.org/spreadsheetml/2006/main" count="564" uniqueCount="254">
  <si>
    <t>Expediente</t>
  </si>
  <si>
    <t>Tipo de 
contrato</t>
  </si>
  <si>
    <t>Referencia</t>
  </si>
  <si>
    <t>Ley que aplica</t>
  </si>
  <si>
    <t>Objeto del contrato</t>
  </si>
  <si>
    <t>Petición 
de ofertas</t>
  </si>
  <si>
    <t>Existe
publicidad</t>
  </si>
  <si>
    <t>NIF del 
adjudicatario</t>
  </si>
  <si>
    <t>Nombre del 
adjudicatario</t>
  </si>
  <si>
    <t>Nacionalidad 
del adjudicatario</t>
  </si>
  <si>
    <t>E</t>
  </si>
  <si>
    <t>LEY 9/2017 (LCSP)</t>
  </si>
  <si>
    <t>NO</t>
  </si>
  <si>
    <t>ES</t>
  </si>
  <si>
    <t>A</t>
  </si>
  <si>
    <t>B98798564</t>
  </si>
  <si>
    <t>NOVA NÓMADA, S.L.</t>
  </si>
  <si>
    <t>C</t>
  </si>
  <si>
    <t>CONTRATOS MENORES SEGUNDO TRIMESTRE</t>
  </si>
  <si>
    <t>A-043-19</t>
  </si>
  <si>
    <t>043-19</t>
  </si>
  <si>
    <t>Tapiado de inmueble de patrimonio propio</t>
  </si>
  <si>
    <t>ANGELES 30</t>
  </si>
  <si>
    <t>1 día</t>
  </si>
  <si>
    <t>120.00</t>
  </si>
  <si>
    <t>25.20</t>
  </si>
  <si>
    <t>A-009-19</t>
  </si>
  <si>
    <t>009-19</t>
  </si>
  <si>
    <t>Vallado Inmueble por amenaza de ruina inminente</t>
  </si>
  <si>
    <t>3 días</t>
  </si>
  <si>
    <t>248.42</t>
  </si>
  <si>
    <t>52.17</t>
  </si>
  <si>
    <t>NOVA NÓMADA,S.L.</t>
  </si>
  <si>
    <t>A-010-19</t>
  </si>
  <si>
    <t>010-19</t>
  </si>
  <si>
    <t>Demolición edificio y retirada del fibrocemento de la construcción</t>
  </si>
  <si>
    <t>SAN PEDRO 93</t>
  </si>
  <si>
    <t>1 mes</t>
  </si>
  <si>
    <t>30985.16</t>
  </si>
  <si>
    <t>6506.88</t>
  </si>
  <si>
    <t>SI</t>
  </si>
  <si>
    <t>B96374442</t>
  </si>
  <si>
    <t>Canalizaciones y Derribos Safor, S.L.</t>
  </si>
  <si>
    <t>A-011-19</t>
  </si>
  <si>
    <t>011-19</t>
  </si>
  <si>
    <t>SAN PEDRO 107</t>
  </si>
  <si>
    <t>32153.52</t>
  </si>
  <si>
    <t>6752.24</t>
  </si>
  <si>
    <t>B40541716</t>
  </si>
  <si>
    <t>ALBAÑILERIA RACONS, S.L.</t>
  </si>
  <si>
    <t>E-022-19</t>
  </si>
  <si>
    <t>022-19</t>
  </si>
  <si>
    <t xml:space="preserve">Tasación de inmueble de patrimonio propio para la actualización de existencias </t>
  </si>
  <si>
    <t xml:space="preserve"> VIDAL DE CANELLES 48-D</t>
  </si>
  <si>
    <t>10 días</t>
  </si>
  <si>
    <t>450.00</t>
  </si>
  <si>
    <t>94.50</t>
  </si>
  <si>
    <t>52744612T</t>
  </si>
  <si>
    <t>SILVIA SANTA REMIGIA MADRIGAL</t>
  </si>
  <si>
    <t>E-024-19</t>
  </si>
  <si>
    <t>024-19</t>
  </si>
  <si>
    <t>VIDAL DE CANELLES 15</t>
  </si>
  <si>
    <t>53058045N</t>
  </si>
  <si>
    <t>ENRIC ZARAGOZÁ ADALID</t>
  </si>
  <si>
    <t>E-025-19</t>
  </si>
  <si>
    <t>025-19</t>
  </si>
  <si>
    <t>LUÍS DESPUIG 27</t>
  </si>
  <si>
    <t>594.90</t>
  </si>
  <si>
    <t>124.93</t>
  </si>
  <si>
    <t>20058857M</t>
  </si>
  <si>
    <t>VICENTE CHULIÁ SEGUÍ</t>
  </si>
  <si>
    <t>E-028-19</t>
  </si>
  <si>
    <t>028-19</t>
  </si>
  <si>
    <t>LAVADERO 8</t>
  </si>
  <si>
    <t>873.60</t>
  </si>
  <si>
    <t>183.46</t>
  </si>
  <si>
    <t>73757083Q</t>
  </si>
  <si>
    <t>GABRIEL GARCÍA DE LEONARDO PARDO</t>
  </si>
  <si>
    <t>E-038-19</t>
  </si>
  <si>
    <t>038-19</t>
  </si>
  <si>
    <t>LUÍS DESPUIG 21</t>
  </si>
  <si>
    <t>367.81</t>
  </si>
  <si>
    <t>77.24</t>
  </si>
  <si>
    <t>19464364Q</t>
  </si>
  <si>
    <t>OLGA RÍOS VALLES</t>
  </si>
  <si>
    <t>E-018-19</t>
  </si>
  <si>
    <t>018-19</t>
  </si>
  <si>
    <t>SAN PEDRO 45</t>
  </si>
  <si>
    <t>2639653N</t>
  </si>
  <si>
    <t>JUAN MANUEL BAUTISTA MARTÍNEZ</t>
  </si>
  <si>
    <t>E-030-19</t>
  </si>
  <si>
    <t>030-19</t>
  </si>
  <si>
    <t>BLOQUE PORTUARIOS 27-3</t>
  </si>
  <si>
    <t>350.00</t>
  </si>
  <si>
    <t>73.50</t>
  </si>
  <si>
    <t>44855243E</t>
  </si>
  <si>
    <t>EVA BOLUMAR BOLUMAR</t>
  </si>
  <si>
    <t>E-036-19</t>
  </si>
  <si>
    <t>036-19</t>
  </si>
  <si>
    <t>JUAN MERCADER 38 BAJO DCH.</t>
  </si>
  <si>
    <t>29206951X</t>
  </si>
  <si>
    <t>JORGE NAVARRO REYES</t>
  </si>
  <si>
    <t>E-016-19</t>
  </si>
  <si>
    <t>016-19</t>
  </si>
  <si>
    <t>FRANCISCO EXIMENIS 49</t>
  </si>
  <si>
    <t>44792717X</t>
  </si>
  <si>
    <t>JULIÁN LÓPEZ CRESPIN</t>
  </si>
  <si>
    <t>E-020-19</t>
  </si>
  <si>
    <t>020-19</t>
  </si>
  <si>
    <t>SAN PEDRO 53</t>
  </si>
  <si>
    <t>470.36</t>
  </si>
  <si>
    <t>98.78</t>
  </si>
  <si>
    <t>44794838S</t>
  </si>
  <si>
    <t>EMILIO ANGULO BEDRIEL</t>
  </si>
  <si>
    <t>E-033-19</t>
  </si>
  <si>
    <t>033-19</t>
  </si>
  <si>
    <t>PROGRESO 202 1º IZQ.</t>
  </si>
  <si>
    <t>24354121L</t>
  </si>
  <si>
    <t>VÍCTOR CLIMENT GIRALT</t>
  </si>
  <si>
    <t>E-015-19</t>
  </si>
  <si>
    <t>015-19</t>
  </si>
  <si>
    <t>FRANCISCO EXIMENIS 47</t>
  </si>
  <si>
    <t>12719888-Z</t>
  </si>
  <si>
    <t>LUÍS AMADOR DE TORRES GÓMEZ</t>
  </si>
  <si>
    <t>E-035-19</t>
  </si>
  <si>
    <t>035-19</t>
  </si>
  <si>
    <t>JUAN MERCADER 24-8</t>
  </si>
  <si>
    <t>24350941J</t>
  </si>
  <si>
    <t>TOMÁS COSO LORCA</t>
  </si>
  <si>
    <t>E-023-19</t>
  </si>
  <si>
    <t>023-19</t>
  </si>
  <si>
    <t>VIDAL DE CANELLES 46</t>
  </si>
  <si>
    <t>73654913N</t>
  </si>
  <si>
    <t>ENRIQUE DAVID LLÁCER</t>
  </si>
  <si>
    <t>E-034-19</t>
  </si>
  <si>
    <t>034-19</t>
  </si>
  <si>
    <t>PROGRESO 202 1º DCH.</t>
  </si>
  <si>
    <t>33453933L</t>
  </si>
  <si>
    <t>CLARA GEMMA CABRERA BERTOMEU</t>
  </si>
  <si>
    <t>E-021-19</t>
  </si>
  <si>
    <t>021-19</t>
  </si>
  <si>
    <t>535.78</t>
  </si>
  <si>
    <t>112.51</t>
  </si>
  <si>
    <t>22663753J</t>
  </si>
  <si>
    <t>CARLOS F. DÍEZ MUÑOZ</t>
  </si>
  <si>
    <t>E-037-19</t>
  </si>
  <si>
    <t>037-19</t>
  </si>
  <si>
    <t>VIDAL DE CANELLES 8 BAJO</t>
  </si>
  <si>
    <t>20818483X</t>
  </si>
  <si>
    <t>IVÁN DÍEZ BRIZ</t>
  </si>
  <si>
    <t>E-026-19</t>
  </si>
  <si>
    <t>026-19</t>
  </si>
  <si>
    <t>LUÍS DESPUIG 29</t>
  </si>
  <si>
    <t>102.25</t>
  </si>
  <si>
    <t>24371144E</t>
  </si>
  <si>
    <t>PABLO SÁNCHO RODRÍGUEZ</t>
  </si>
  <si>
    <t>E-012-19</t>
  </si>
  <si>
    <t>012-19</t>
  </si>
  <si>
    <t>FRANCISCO EXIMENIS 42</t>
  </si>
  <si>
    <t>461.40</t>
  </si>
  <si>
    <t>96.89</t>
  </si>
  <si>
    <t>29020844L</t>
  </si>
  <si>
    <t>PEPA D. MARTÍNEZ BARRANCO</t>
  </si>
  <si>
    <t>C-044-19</t>
  </si>
  <si>
    <t>044-19</t>
  </si>
  <si>
    <t>Apertura puerta atascada y sustitución de cerradura</t>
  </si>
  <si>
    <t>JUAN MERCADER 24</t>
  </si>
  <si>
    <t>137.00</t>
  </si>
  <si>
    <t>28.77</t>
  </si>
  <si>
    <t>A-040-19</t>
  </si>
  <si>
    <t>040-19</t>
  </si>
  <si>
    <t>Reparación filtraciones de agua en inmueble de patrimonio propio</t>
  </si>
  <si>
    <t>PROGRESO 99-1</t>
  </si>
  <si>
    <t>269.00</t>
  </si>
  <si>
    <t>56.49</t>
  </si>
  <si>
    <t>E-014-19</t>
  </si>
  <si>
    <t>014-19</t>
  </si>
  <si>
    <t>FRANCISCO EXIMENIS 45</t>
  </si>
  <si>
    <t>20830633-Q</t>
  </si>
  <si>
    <t>VICENTE COSTA MEDES</t>
  </si>
  <si>
    <t>E-029-19</t>
  </si>
  <si>
    <t>029-19</t>
  </si>
  <si>
    <t>SAN PEDRO 35</t>
  </si>
  <si>
    <t>20820866R</t>
  </si>
  <si>
    <t>FEDERICO ESTEVE CASTAÑER</t>
  </si>
  <si>
    <t>E-031-19</t>
  </si>
  <si>
    <t>031-19</t>
  </si>
  <si>
    <t>ANTONIO JUAN 19</t>
  </si>
  <si>
    <t>420.00</t>
  </si>
  <si>
    <t>88.20</t>
  </si>
  <si>
    <t>20036064M</t>
  </si>
  <si>
    <t>JUAN FAUS ALFONSO</t>
  </si>
  <si>
    <t>E-032-19</t>
  </si>
  <si>
    <t>032-19</t>
  </si>
  <si>
    <t>PROGRESO 202 BAJO DCHA.</t>
  </si>
  <si>
    <t>22664034H</t>
  </si>
  <si>
    <t>JOSÉ MIGUEL GARCÍA AGUSTÍN</t>
  </si>
  <si>
    <t>E-019-19</t>
  </si>
  <si>
    <t>019-19</t>
  </si>
  <si>
    <t>SAN PEDRO 51</t>
  </si>
  <si>
    <t>20840328-M</t>
  </si>
  <si>
    <t>ISIDRO FERNÁNDEZ PALACIOS</t>
  </si>
  <si>
    <t>A-045-19</t>
  </si>
  <si>
    <t>045-19</t>
  </si>
  <si>
    <t>Destapiado y tapiado de inmueble de patrimonio propio</t>
  </si>
  <si>
    <t>PROGRESO 202</t>
  </si>
  <si>
    <t>115.00</t>
  </si>
  <si>
    <t>24.15</t>
  </si>
  <si>
    <t>E-013-19</t>
  </si>
  <si>
    <t>013-19</t>
  </si>
  <si>
    <t>FRANCISCO EXIMENIS 43</t>
  </si>
  <si>
    <t>538.79</t>
  </si>
  <si>
    <t>113.15</t>
  </si>
  <si>
    <t>20423677E</t>
  </si>
  <si>
    <t>MIGUEL ÁNGEL FERRI NAVARRO</t>
  </si>
  <si>
    <t>E-017-19</t>
  </si>
  <si>
    <t>017-19</t>
  </si>
  <si>
    <t>SAN PEDRO 43</t>
  </si>
  <si>
    <t>24392737H</t>
  </si>
  <si>
    <t>JOSÉ FORNIELES LÓPEZ</t>
  </si>
  <si>
    <t>A-041-19</t>
  </si>
  <si>
    <t>041-19</t>
  </si>
  <si>
    <t>PADRE LUÍS NAVARRO 17</t>
  </si>
  <si>
    <t>6 días</t>
  </si>
  <si>
    <t>60.00</t>
  </si>
  <si>
    <t>12.60</t>
  </si>
  <si>
    <t>A-042-19</t>
  </si>
  <si>
    <t>042-19</t>
  </si>
  <si>
    <t>BLOQUE PORTUARIOS 6-5</t>
  </si>
  <si>
    <t>2 días</t>
  </si>
  <si>
    <t>164.00</t>
  </si>
  <si>
    <t>34.44</t>
  </si>
  <si>
    <t>CONTRATOS MENORES TERCER TRIMESTRE</t>
  </si>
  <si>
    <t>E-027-19</t>
  </si>
  <si>
    <t>027-19</t>
  </si>
  <si>
    <t>LAVADERO 18</t>
  </si>
  <si>
    <t>85090897M</t>
  </si>
  <si>
    <t>ALMUDENA GANCEDO</t>
  </si>
  <si>
    <t>A-046-19</t>
  </si>
  <si>
    <t>046-19</t>
  </si>
  <si>
    <t>BLOQUE PORTUARIOS 25-3</t>
  </si>
  <si>
    <t>145.00</t>
  </si>
  <si>
    <t>30.45</t>
  </si>
  <si>
    <t>A-047-19</t>
  </si>
  <si>
    <t>047-19</t>
  </si>
  <si>
    <t>VIDAL DE CANELLES, 39</t>
  </si>
  <si>
    <t>A - Obras</t>
  </si>
  <si>
    <t>E - Servicios</t>
  </si>
  <si>
    <t>C - Suministro</t>
  </si>
  <si>
    <t>Z - Otros</t>
  </si>
  <si>
    <t>Duración</t>
  </si>
  <si>
    <t>Precio de 
la adjudicación</t>
  </si>
  <si>
    <t>Iva de 
la adjudicación</t>
  </si>
  <si>
    <t>Fecha de 
adjudicación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</si>
</sst>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49" fontId="0" fillId="3" borderId="3" xfId="0" applyNumberFormat="1" applyFill="1" applyBorder="1" applyAlignment="1" applyProtection="1">
      <alignment horizontal="left"/>
      <protection locked="0"/>
    </xf>
    <xf numFmtId="14" fontId="0" fillId="3" borderId="3" xfId="0" applyNumberFormat="1" applyFill="1" applyBorder="1" applyAlignment="1">
      <alignment horizontal="center"/>
    </xf>
    <xf numFmtId="0" fontId="4" fillId="3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9" fontId="5" fillId="3" borderId="3" xfId="0" applyNumberFormat="1" applyFont="1" applyFill="1" applyBorder="1" applyAlignment="1" applyProtection="1">
      <alignment horizontal="center"/>
      <protection locked="0"/>
    </xf>
    <xf numFmtId="49" fontId="5" fillId="3" borderId="3" xfId="0" applyNumberFormat="1" applyFont="1" applyFill="1" applyBorder="1" applyAlignment="1" applyProtection="1">
      <alignment horizontal="left"/>
      <protection locked="0"/>
    </xf>
    <xf numFmtId="0" fontId="0" fillId="3" borderId="2" xfId="0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14" fontId="0" fillId="3" borderId="2" xfId="0" applyNumberFormat="1" applyFill="1" applyBorder="1" applyAlignment="1">
      <alignment horizontal="center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left"/>
      <protection locked="0"/>
    </xf>
    <xf numFmtId="0" fontId="0" fillId="3" borderId="2" xfId="1" applyFont="1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14" fontId="5" fillId="3" borderId="2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 applyProtection="1">
      <alignment horizontal="center"/>
      <protection locked="0"/>
    </xf>
    <xf numFmtId="49" fontId="5" fillId="3" borderId="2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0" fillId="4" borderId="1" xfId="0" applyFill="1" applyBorder="1" applyAlignment="1">
      <alignment horizontal="left"/>
    </xf>
  </cellXfs>
  <cellStyles count="3">
    <cellStyle name="Normal" xfId="0" builtinId="0"/>
    <cellStyle name="Normal 2" xfId="1" xr:uid="{41D96286-5AA2-4232-87AF-B71CE1BDB203}"/>
    <cellStyle name="Normal 4" xfId="2" xr:uid="{396FB2E6-43F8-4BC9-9A2A-C98B25465D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fujitsu\administracion\2.3_CONTRATOS\2019_CONTRATOS%20datos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Menores"/>
      <sheetName val="Contratos Menores x fecha"/>
      <sheetName val="Contratos Mayores"/>
      <sheetName val="Lotes"/>
      <sheetName val="Formato de dat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FB3B4-F2B2-404A-A1A6-EBB2196C5641}">
  <sheetPr>
    <tabColor rgb="FFFFFF00"/>
    <pageSetUpPr fitToPage="1"/>
  </sheetPr>
  <dimension ref="A1:P50"/>
  <sheetViews>
    <sheetView tabSelected="1" view="pageLayout" zoomScale="50" zoomScaleNormal="55" zoomScalePageLayoutView="50" workbookViewId="0">
      <selection activeCell="N3" sqref="N3"/>
    </sheetView>
  </sheetViews>
  <sheetFormatPr baseColWidth="10" defaultRowHeight="15" x14ac:dyDescent="0.25"/>
  <cols>
    <col min="1" max="1" width="15.5703125" bestFit="1" customWidth="1"/>
    <col min="2" max="2" width="15.42578125" bestFit="1" customWidth="1"/>
    <col min="3" max="3" width="15.140625" bestFit="1" customWidth="1"/>
    <col min="4" max="4" width="19.85546875" bestFit="1" customWidth="1"/>
    <col min="5" max="5" width="84" style="31" bestFit="1" customWidth="1"/>
    <col min="6" max="6" width="49.42578125" style="31" bestFit="1" customWidth="1"/>
    <col min="8" max="8" width="23.140625" style="30" bestFit="1" customWidth="1"/>
    <col min="9" max="9" width="20" style="30" bestFit="1" customWidth="1"/>
    <col min="10" max="10" width="29.85546875" style="32" bestFit="1" customWidth="1"/>
    <col min="11" max="11" width="17.85546875" bestFit="1" customWidth="1"/>
    <col min="12" max="12" width="16.140625" bestFit="1" customWidth="1"/>
    <col min="13" max="13" width="19.42578125" bestFit="1" customWidth="1"/>
    <col min="14" max="14" width="45.42578125" style="31" customWidth="1"/>
    <col min="15" max="15" width="25.85546875" customWidth="1"/>
    <col min="16" max="16" width="13.5703125" bestFit="1" customWidth="1"/>
  </cols>
  <sheetData>
    <row r="1" spans="1:16" ht="30" customHeight="1" x14ac:dyDescent="0.45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3" spans="1:16" s="7" customFormat="1" ht="31.5" customHeight="1" x14ac:dyDescent="0.25">
      <c r="A3" s="3" t="s">
        <v>0</v>
      </c>
      <c r="B3" s="4" t="s">
        <v>1</v>
      </c>
      <c r="C3" s="3" t="s">
        <v>2</v>
      </c>
      <c r="D3" s="3" t="s">
        <v>3</v>
      </c>
      <c r="E3" s="15" t="s">
        <v>4</v>
      </c>
      <c r="F3" s="16"/>
      <c r="G3" s="3" t="s">
        <v>250</v>
      </c>
      <c r="H3" s="4" t="s">
        <v>251</v>
      </c>
      <c r="I3" s="4" t="s">
        <v>252</v>
      </c>
      <c r="J3" s="5" t="s">
        <v>253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6"/>
    </row>
    <row r="4" spans="1:16" x14ac:dyDescent="0.25">
      <c r="A4" s="10" t="s">
        <v>19</v>
      </c>
      <c r="B4" s="10" t="s">
        <v>14</v>
      </c>
      <c r="C4" s="10" t="s">
        <v>20</v>
      </c>
      <c r="D4" s="10" t="s">
        <v>11</v>
      </c>
      <c r="E4" s="11" t="s">
        <v>21</v>
      </c>
      <c r="F4" s="14" t="s">
        <v>22</v>
      </c>
      <c r="G4" s="10" t="s">
        <v>23</v>
      </c>
      <c r="H4" s="10" t="s">
        <v>24</v>
      </c>
      <c r="I4" s="10" t="s">
        <v>25</v>
      </c>
      <c r="J4" s="13">
        <v>43559</v>
      </c>
      <c r="K4" s="10" t="s">
        <v>12</v>
      </c>
      <c r="L4" s="10" t="s">
        <v>12</v>
      </c>
      <c r="M4" s="17" t="s">
        <v>15</v>
      </c>
      <c r="N4" s="18" t="s">
        <v>16</v>
      </c>
      <c r="O4" s="9" t="s">
        <v>13</v>
      </c>
    </row>
    <row r="5" spans="1:16" x14ac:dyDescent="0.25">
      <c r="A5" s="19" t="s">
        <v>26</v>
      </c>
      <c r="B5" s="19" t="s">
        <v>14</v>
      </c>
      <c r="C5" s="19" t="s">
        <v>27</v>
      </c>
      <c r="D5" s="19" t="s">
        <v>11</v>
      </c>
      <c r="E5" s="20" t="s">
        <v>28</v>
      </c>
      <c r="F5" s="20"/>
      <c r="G5" s="19" t="s">
        <v>29</v>
      </c>
      <c r="H5" s="19" t="s">
        <v>30</v>
      </c>
      <c r="I5" s="19" t="s">
        <v>31</v>
      </c>
      <c r="J5" s="21">
        <v>43566</v>
      </c>
      <c r="K5" s="19" t="s">
        <v>12</v>
      </c>
      <c r="L5" s="19" t="s">
        <v>12</v>
      </c>
      <c r="M5" s="22" t="s">
        <v>15</v>
      </c>
      <c r="N5" s="23" t="s">
        <v>32</v>
      </c>
      <c r="O5" s="24" t="s">
        <v>13</v>
      </c>
    </row>
    <row r="6" spans="1:16" x14ac:dyDescent="0.25">
      <c r="A6" s="19" t="s">
        <v>33</v>
      </c>
      <c r="B6" s="19" t="s">
        <v>14</v>
      </c>
      <c r="C6" s="19" t="s">
        <v>34</v>
      </c>
      <c r="D6" s="19" t="s">
        <v>11</v>
      </c>
      <c r="E6" s="25" t="s">
        <v>35</v>
      </c>
      <c r="F6" s="26" t="s">
        <v>36</v>
      </c>
      <c r="G6" s="19" t="s">
        <v>37</v>
      </c>
      <c r="H6" s="19" t="s">
        <v>38</v>
      </c>
      <c r="I6" s="19" t="s">
        <v>39</v>
      </c>
      <c r="J6" s="27">
        <v>43605</v>
      </c>
      <c r="K6" s="19" t="s">
        <v>40</v>
      </c>
      <c r="L6" s="19" t="s">
        <v>40</v>
      </c>
      <c r="M6" s="19" t="s">
        <v>41</v>
      </c>
      <c r="N6" s="25" t="s">
        <v>42</v>
      </c>
      <c r="O6" s="19" t="s">
        <v>13</v>
      </c>
    </row>
    <row r="7" spans="1:16" x14ac:dyDescent="0.25">
      <c r="A7" s="19" t="s">
        <v>43</v>
      </c>
      <c r="B7" s="19" t="s">
        <v>14</v>
      </c>
      <c r="C7" s="19" t="s">
        <v>44</v>
      </c>
      <c r="D7" s="19" t="s">
        <v>11</v>
      </c>
      <c r="E7" s="25" t="s">
        <v>35</v>
      </c>
      <c r="F7" s="14" t="s">
        <v>45</v>
      </c>
      <c r="G7" s="10" t="s">
        <v>37</v>
      </c>
      <c r="H7" s="19" t="s">
        <v>46</v>
      </c>
      <c r="I7" s="19" t="s">
        <v>47</v>
      </c>
      <c r="J7" s="27">
        <v>43605</v>
      </c>
      <c r="K7" s="19" t="s">
        <v>40</v>
      </c>
      <c r="L7" s="19" t="s">
        <v>40</v>
      </c>
      <c r="M7" s="19" t="s">
        <v>48</v>
      </c>
      <c r="N7" s="25" t="s">
        <v>49</v>
      </c>
      <c r="O7" s="19" t="s">
        <v>13</v>
      </c>
    </row>
    <row r="8" spans="1:16" x14ac:dyDescent="0.25">
      <c r="A8" s="19" t="s">
        <v>50</v>
      </c>
      <c r="B8" s="19" t="s">
        <v>10</v>
      </c>
      <c r="C8" s="19" t="s">
        <v>51</v>
      </c>
      <c r="D8" s="19" t="s">
        <v>11</v>
      </c>
      <c r="E8" s="25" t="s">
        <v>52</v>
      </c>
      <c r="F8" s="26" t="s">
        <v>53</v>
      </c>
      <c r="G8" s="10" t="s">
        <v>54</v>
      </c>
      <c r="H8" s="19" t="s">
        <v>55</v>
      </c>
      <c r="I8" s="19" t="s">
        <v>56</v>
      </c>
      <c r="J8" s="21">
        <v>43613</v>
      </c>
      <c r="K8" s="19" t="s">
        <v>12</v>
      </c>
      <c r="L8" s="19" t="s">
        <v>12</v>
      </c>
      <c r="M8" s="19" t="s">
        <v>57</v>
      </c>
      <c r="N8" s="25" t="s">
        <v>58</v>
      </c>
      <c r="O8" s="19" t="s">
        <v>13</v>
      </c>
    </row>
    <row r="9" spans="1:16" x14ac:dyDescent="0.25">
      <c r="A9" s="19" t="s">
        <v>59</v>
      </c>
      <c r="B9" s="19" t="s">
        <v>10</v>
      </c>
      <c r="C9" s="19" t="s">
        <v>60</v>
      </c>
      <c r="D9" s="19" t="s">
        <v>11</v>
      </c>
      <c r="E9" s="25" t="s">
        <v>52</v>
      </c>
      <c r="F9" s="26" t="s">
        <v>61</v>
      </c>
      <c r="G9" s="10" t="s">
        <v>54</v>
      </c>
      <c r="H9" s="10" t="s">
        <v>55</v>
      </c>
      <c r="I9" s="10" t="s">
        <v>56</v>
      </c>
      <c r="J9" s="21">
        <v>43613</v>
      </c>
      <c r="K9" s="19" t="s">
        <v>12</v>
      </c>
      <c r="L9" s="19" t="s">
        <v>12</v>
      </c>
      <c r="M9" s="19" t="s">
        <v>62</v>
      </c>
      <c r="N9" s="25" t="s">
        <v>63</v>
      </c>
      <c r="O9" s="19" t="s">
        <v>13</v>
      </c>
    </row>
    <row r="10" spans="1:16" x14ac:dyDescent="0.25">
      <c r="A10" s="19" t="s">
        <v>64</v>
      </c>
      <c r="B10" s="19" t="s">
        <v>10</v>
      </c>
      <c r="C10" s="19" t="s">
        <v>65</v>
      </c>
      <c r="D10" s="19" t="s">
        <v>11</v>
      </c>
      <c r="E10" s="25" t="s">
        <v>52</v>
      </c>
      <c r="F10" s="26" t="s">
        <v>66</v>
      </c>
      <c r="G10" s="10" t="s">
        <v>54</v>
      </c>
      <c r="H10" s="19" t="s">
        <v>67</v>
      </c>
      <c r="I10" s="19" t="s">
        <v>68</v>
      </c>
      <c r="J10" s="21">
        <v>43614</v>
      </c>
      <c r="K10" s="19" t="s">
        <v>12</v>
      </c>
      <c r="L10" s="19" t="s">
        <v>12</v>
      </c>
      <c r="M10" s="19" t="s">
        <v>69</v>
      </c>
      <c r="N10" s="25" t="s">
        <v>70</v>
      </c>
      <c r="O10" s="19" t="s">
        <v>13</v>
      </c>
    </row>
    <row r="11" spans="1:16" x14ac:dyDescent="0.25">
      <c r="A11" s="19" t="s">
        <v>71</v>
      </c>
      <c r="B11" s="19" t="s">
        <v>10</v>
      </c>
      <c r="C11" s="19" t="s">
        <v>72</v>
      </c>
      <c r="D11" s="19" t="s">
        <v>11</v>
      </c>
      <c r="E11" s="25" t="s">
        <v>52</v>
      </c>
      <c r="F11" s="26" t="s">
        <v>73</v>
      </c>
      <c r="G11" s="10" t="s">
        <v>54</v>
      </c>
      <c r="H11" s="19" t="s">
        <v>74</v>
      </c>
      <c r="I11" s="19" t="s">
        <v>75</v>
      </c>
      <c r="J11" s="21">
        <v>43614</v>
      </c>
      <c r="K11" s="19" t="s">
        <v>12</v>
      </c>
      <c r="L11" s="19" t="s">
        <v>12</v>
      </c>
      <c r="M11" s="19" t="s">
        <v>76</v>
      </c>
      <c r="N11" s="25" t="s">
        <v>77</v>
      </c>
      <c r="O11" s="19" t="s">
        <v>13</v>
      </c>
    </row>
    <row r="12" spans="1:16" x14ac:dyDescent="0.25">
      <c r="A12" s="19" t="s">
        <v>78</v>
      </c>
      <c r="B12" s="19" t="s">
        <v>10</v>
      </c>
      <c r="C12" s="19" t="s">
        <v>79</v>
      </c>
      <c r="D12" s="19" t="s">
        <v>11</v>
      </c>
      <c r="E12" s="25" t="s">
        <v>52</v>
      </c>
      <c r="F12" s="26" t="s">
        <v>80</v>
      </c>
      <c r="G12" s="10" t="s">
        <v>54</v>
      </c>
      <c r="H12" s="19" t="s">
        <v>81</v>
      </c>
      <c r="I12" s="19" t="s">
        <v>82</v>
      </c>
      <c r="J12" s="21">
        <v>43614</v>
      </c>
      <c r="K12" s="19" t="s">
        <v>12</v>
      </c>
      <c r="L12" s="19" t="s">
        <v>12</v>
      </c>
      <c r="M12" s="19" t="s">
        <v>83</v>
      </c>
      <c r="N12" s="25" t="s">
        <v>84</v>
      </c>
      <c r="O12" s="19" t="s">
        <v>13</v>
      </c>
    </row>
    <row r="13" spans="1:16" x14ac:dyDescent="0.25">
      <c r="A13" s="19" t="s">
        <v>85</v>
      </c>
      <c r="B13" s="19" t="s">
        <v>10</v>
      </c>
      <c r="C13" s="19" t="s">
        <v>86</v>
      </c>
      <c r="D13" s="19" t="s">
        <v>11</v>
      </c>
      <c r="E13" s="25" t="s">
        <v>52</v>
      </c>
      <c r="F13" s="26" t="s">
        <v>87</v>
      </c>
      <c r="G13" s="10" t="s">
        <v>54</v>
      </c>
      <c r="H13" s="19" t="s">
        <v>55</v>
      </c>
      <c r="I13" s="19" t="s">
        <v>56</v>
      </c>
      <c r="J13" s="21">
        <v>43615</v>
      </c>
      <c r="K13" s="19" t="s">
        <v>12</v>
      </c>
      <c r="L13" s="19" t="s">
        <v>12</v>
      </c>
      <c r="M13" s="19" t="s">
        <v>88</v>
      </c>
      <c r="N13" s="25" t="s">
        <v>89</v>
      </c>
      <c r="O13" s="19" t="s">
        <v>13</v>
      </c>
    </row>
    <row r="14" spans="1:16" x14ac:dyDescent="0.25">
      <c r="A14" s="19" t="s">
        <v>90</v>
      </c>
      <c r="B14" s="19" t="s">
        <v>10</v>
      </c>
      <c r="C14" s="19" t="s">
        <v>91</v>
      </c>
      <c r="D14" s="19" t="s">
        <v>11</v>
      </c>
      <c r="E14" s="25" t="s">
        <v>52</v>
      </c>
      <c r="F14" s="26" t="s">
        <v>92</v>
      </c>
      <c r="G14" s="10" t="s">
        <v>54</v>
      </c>
      <c r="H14" s="19" t="s">
        <v>93</v>
      </c>
      <c r="I14" s="19" t="s">
        <v>94</v>
      </c>
      <c r="J14" s="13">
        <v>43615</v>
      </c>
      <c r="K14" s="10" t="s">
        <v>12</v>
      </c>
      <c r="L14" s="10" t="s">
        <v>12</v>
      </c>
      <c r="M14" s="10" t="s">
        <v>95</v>
      </c>
      <c r="N14" s="11" t="s">
        <v>96</v>
      </c>
      <c r="O14" s="10" t="s">
        <v>13</v>
      </c>
    </row>
    <row r="15" spans="1:16" x14ac:dyDescent="0.25">
      <c r="A15" s="19" t="s">
        <v>97</v>
      </c>
      <c r="B15" s="19" t="s">
        <v>10</v>
      </c>
      <c r="C15" s="19" t="s">
        <v>98</v>
      </c>
      <c r="D15" s="19" t="s">
        <v>11</v>
      </c>
      <c r="E15" s="25" t="s">
        <v>52</v>
      </c>
      <c r="F15" s="26" t="s">
        <v>99</v>
      </c>
      <c r="G15" s="10" t="s">
        <v>54</v>
      </c>
      <c r="H15" s="19" t="s">
        <v>55</v>
      </c>
      <c r="I15" s="19" t="s">
        <v>56</v>
      </c>
      <c r="J15" s="21">
        <v>43615</v>
      </c>
      <c r="K15" s="19" t="s">
        <v>12</v>
      </c>
      <c r="L15" s="19" t="s">
        <v>12</v>
      </c>
      <c r="M15" s="19" t="s">
        <v>100</v>
      </c>
      <c r="N15" s="25" t="s">
        <v>101</v>
      </c>
      <c r="O15" s="19" t="s">
        <v>13</v>
      </c>
    </row>
    <row r="16" spans="1:16" x14ac:dyDescent="0.25">
      <c r="A16" s="19" t="s">
        <v>102</v>
      </c>
      <c r="B16" s="19" t="s">
        <v>10</v>
      </c>
      <c r="C16" s="19" t="s">
        <v>103</v>
      </c>
      <c r="D16" s="19" t="s">
        <v>11</v>
      </c>
      <c r="E16" s="25" t="s">
        <v>52</v>
      </c>
      <c r="F16" s="14" t="s">
        <v>104</v>
      </c>
      <c r="G16" s="10" t="s">
        <v>54</v>
      </c>
      <c r="H16" s="10" t="s">
        <v>55</v>
      </c>
      <c r="I16" s="10" t="s">
        <v>56</v>
      </c>
      <c r="J16" s="13">
        <v>43616</v>
      </c>
      <c r="K16" s="10" t="s">
        <v>12</v>
      </c>
      <c r="L16" s="10" t="s">
        <v>12</v>
      </c>
      <c r="M16" s="10" t="s">
        <v>105</v>
      </c>
      <c r="N16" s="11" t="s">
        <v>106</v>
      </c>
      <c r="O16" s="10" t="s">
        <v>13</v>
      </c>
    </row>
    <row r="17" spans="1:15" x14ac:dyDescent="0.25">
      <c r="A17" s="19" t="s">
        <v>107</v>
      </c>
      <c r="B17" s="19" t="s">
        <v>10</v>
      </c>
      <c r="C17" s="19" t="s">
        <v>108</v>
      </c>
      <c r="D17" s="19" t="s">
        <v>11</v>
      </c>
      <c r="E17" s="25" t="s">
        <v>52</v>
      </c>
      <c r="F17" s="26" t="s">
        <v>109</v>
      </c>
      <c r="G17" s="10" t="s">
        <v>54</v>
      </c>
      <c r="H17" s="10" t="s">
        <v>110</v>
      </c>
      <c r="I17" s="10" t="s">
        <v>111</v>
      </c>
      <c r="J17" s="13">
        <v>43616</v>
      </c>
      <c r="K17" s="10" t="s">
        <v>12</v>
      </c>
      <c r="L17" s="10" t="s">
        <v>12</v>
      </c>
      <c r="M17" s="10" t="s">
        <v>112</v>
      </c>
      <c r="N17" s="11" t="s">
        <v>113</v>
      </c>
      <c r="O17" s="10" t="s">
        <v>13</v>
      </c>
    </row>
    <row r="18" spans="1:15" x14ac:dyDescent="0.25">
      <c r="A18" s="10" t="s">
        <v>114</v>
      </c>
      <c r="B18" s="10" t="s">
        <v>10</v>
      </c>
      <c r="C18" s="10" t="s">
        <v>115</v>
      </c>
      <c r="D18" s="10" t="s">
        <v>11</v>
      </c>
      <c r="E18" s="25" t="s">
        <v>52</v>
      </c>
      <c r="F18" s="14" t="s">
        <v>116</v>
      </c>
      <c r="G18" s="10" t="s">
        <v>54</v>
      </c>
      <c r="H18" s="10" t="s">
        <v>93</v>
      </c>
      <c r="I18" s="10" t="s">
        <v>94</v>
      </c>
      <c r="J18" s="13">
        <v>43616</v>
      </c>
      <c r="K18" s="10" t="s">
        <v>12</v>
      </c>
      <c r="L18" s="10" t="s">
        <v>12</v>
      </c>
      <c r="M18" s="10" t="s">
        <v>117</v>
      </c>
      <c r="N18" s="11" t="s">
        <v>118</v>
      </c>
      <c r="O18" s="10" t="s">
        <v>13</v>
      </c>
    </row>
    <row r="19" spans="1:15" x14ac:dyDescent="0.25">
      <c r="A19" s="19" t="s">
        <v>119</v>
      </c>
      <c r="B19" s="19" t="s">
        <v>10</v>
      </c>
      <c r="C19" s="19" t="s">
        <v>120</v>
      </c>
      <c r="D19" s="19" t="s">
        <v>11</v>
      </c>
      <c r="E19" s="25" t="s">
        <v>52</v>
      </c>
      <c r="F19" s="26" t="s">
        <v>121</v>
      </c>
      <c r="G19" s="10" t="s">
        <v>54</v>
      </c>
      <c r="H19" s="19" t="s">
        <v>55</v>
      </c>
      <c r="I19" s="19" t="s">
        <v>56</v>
      </c>
      <c r="J19" s="13">
        <v>43619</v>
      </c>
      <c r="K19" s="10" t="s">
        <v>12</v>
      </c>
      <c r="L19" s="10" t="s">
        <v>12</v>
      </c>
      <c r="M19" s="10" t="s">
        <v>122</v>
      </c>
      <c r="N19" s="11" t="s">
        <v>123</v>
      </c>
      <c r="O19" s="10" t="s">
        <v>13</v>
      </c>
    </row>
    <row r="20" spans="1:15" x14ac:dyDescent="0.25">
      <c r="A20" s="19" t="s">
        <v>124</v>
      </c>
      <c r="B20" s="19" t="s">
        <v>10</v>
      </c>
      <c r="C20" s="19" t="s">
        <v>125</v>
      </c>
      <c r="D20" s="19" t="s">
        <v>11</v>
      </c>
      <c r="E20" s="25" t="s">
        <v>52</v>
      </c>
      <c r="F20" s="26" t="s">
        <v>126</v>
      </c>
      <c r="G20" s="10" t="s">
        <v>54</v>
      </c>
      <c r="H20" s="19" t="s">
        <v>93</v>
      </c>
      <c r="I20" s="19" t="s">
        <v>94</v>
      </c>
      <c r="J20" s="13">
        <v>43619</v>
      </c>
      <c r="K20" s="10" t="s">
        <v>12</v>
      </c>
      <c r="L20" s="10" t="s">
        <v>12</v>
      </c>
      <c r="M20" s="10" t="s">
        <v>127</v>
      </c>
      <c r="N20" s="11" t="s">
        <v>128</v>
      </c>
      <c r="O20" s="10" t="s">
        <v>13</v>
      </c>
    </row>
    <row r="21" spans="1:15" x14ac:dyDescent="0.25">
      <c r="A21" s="19" t="s">
        <v>129</v>
      </c>
      <c r="B21" s="19" t="s">
        <v>10</v>
      </c>
      <c r="C21" s="19" t="s">
        <v>130</v>
      </c>
      <c r="D21" s="19" t="s">
        <v>11</v>
      </c>
      <c r="E21" s="25" t="s">
        <v>52</v>
      </c>
      <c r="F21" s="26" t="s">
        <v>131</v>
      </c>
      <c r="G21" s="10" t="s">
        <v>54</v>
      </c>
      <c r="H21" s="10" t="s">
        <v>55</v>
      </c>
      <c r="I21" s="10" t="s">
        <v>56</v>
      </c>
      <c r="J21" s="13">
        <v>43620</v>
      </c>
      <c r="K21" s="10" t="s">
        <v>12</v>
      </c>
      <c r="L21" s="10" t="s">
        <v>12</v>
      </c>
      <c r="M21" s="10" t="s">
        <v>132</v>
      </c>
      <c r="N21" s="11" t="s">
        <v>133</v>
      </c>
      <c r="O21" s="10" t="s">
        <v>13</v>
      </c>
    </row>
    <row r="22" spans="1:15" x14ac:dyDescent="0.25">
      <c r="A22" s="19" t="s">
        <v>134</v>
      </c>
      <c r="B22" s="19" t="s">
        <v>10</v>
      </c>
      <c r="C22" s="19" t="s">
        <v>135</v>
      </c>
      <c r="D22" s="19" t="s">
        <v>11</v>
      </c>
      <c r="E22" s="25" t="s">
        <v>52</v>
      </c>
      <c r="F22" s="26" t="s">
        <v>136</v>
      </c>
      <c r="G22" s="10" t="s">
        <v>54</v>
      </c>
      <c r="H22" s="10" t="s">
        <v>93</v>
      </c>
      <c r="I22" s="10" t="s">
        <v>94</v>
      </c>
      <c r="J22" s="13">
        <v>43620</v>
      </c>
      <c r="K22" s="10" t="s">
        <v>12</v>
      </c>
      <c r="L22" s="10" t="s">
        <v>12</v>
      </c>
      <c r="M22" s="10" t="s">
        <v>137</v>
      </c>
      <c r="N22" s="11" t="s">
        <v>138</v>
      </c>
      <c r="O22" s="10" t="s">
        <v>13</v>
      </c>
    </row>
    <row r="23" spans="1:15" x14ac:dyDescent="0.25">
      <c r="A23" s="19" t="s">
        <v>139</v>
      </c>
      <c r="B23" s="19" t="s">
        <v>10</v>
      </c>
      <c r="C23" s="19" t="s">
        <v>140</v>
      </c>
      <c r="D23" s="19" t="s">
        <v>11</v>
      </c>
      <c r="E23" s="25" t="s">
        <v>52</v>
      </c>
      <c r="F23" s="26" t="s">
        <v>36</v>
      </c>
      <c r="G23" s="10" t="s">
        <v>54</v>
      </c>
      <c r="H23" s="19" t="s">
        <v>141</v>
      </c>
      <c r="I23" s="19" t="s">
        <v>142</v>
      </c>
      <c r="J23" s="21">
        <v>43621</v>
      </c>
      <c r="K23" s="19" t="s">
        <v>12</v>
      </c>
      <c r="L23" s="19" t="s">
        <v>12</v>
      </c>
      <c r="M23" s="19" t="s">
        <v>143</v>
      </c>
      <c r="N23" s="25" t="s">
        <v>144</v>
      </c>
      <c r="O23" s="19" t="s">
        <v>13</v>
      </c>
    </row>
    <row r="24" spans="1:15" x14ac:dyDescent="0.25">
      <c r="A24" s="19" t="s">
        <v>145</v>
      </c>
      <c r="B24" s="19" t="s">
        <v>10</v>
      </c>
      <c r="C24" s="19" t="s">
        <v>146</v>
      </c>
      <c r="D24" s="19" t="s">
        <v>11</v>
      </c>
      <c r="E24" s="25" t="s">
        <v>52</v>
      </c>
      <c r="F24" s="14" t="s">
        <v>147</v>
      </c>
      <c r="G24" s="10" t="s">
        <v>54</v>
      </c>
      <c r="H24" s="10" t="s">
        <v>93</v>
      </c>
      <c r="I24" s="10" t="s">
        <v>94</v>
      </c>
      <c r="J24" s="13">
        <v>43621</v>
      </c>
      <c r="K24" s="10" t="s">
        <v>12</v>
      </c>
      <c r="L24" s="10" t="s">
        <v>12</v>
      </c>
      <c r="M24" s="10" t="s">
        <v>148</v>
      </c>
      <c r="N24" s="11" t="s">
        <v>149</v>
      </c>
      <c r="O24" s="10" t="s">
        <v>13</v>
      </c>
    </row>
    <row r="25" spans="1:15" x14ac:dyDescent="0.25">
      <c r="A25" s="19" t="s">
        <v>150</v>
      </c>
      <c r="B25" s="19" t="s">
        <v>10</v>
      </c>
      <c r="C25" s="19" t="s">
        <v>151</v>
      </c>
      <c r="D25" s="19" t="s">
        <v>11</v>
      </c>
      <c r="E25" s="25" t="s">
        <v>52</v>
      </c>
      <c r="F25" s="26" t="s">
        <v>152</v>
      </c>
      <c r="G25" s="10" t="s">
        <v>54</v>
      </c>
      <c r="H25" s="19">
        <v>486.9</v>
      </c>
      <c r="I25" s="19" t="s">
        <v>153</v>
      </c>
      <c r="J25" s="21">
        <v>43622</v>
      </c>
      <c r="K25" s="19" t="s">
        <v>12</v>
      </c>
      <c r="L25" s="19" t="s">
        <v>12</v>
      </c>
      <c r="M25" s="19" t="s">
        <v>154</v>
      </c>
      <c r="N25" s="25" t="s">
        <v>155</v>
      </c>
      <c r="O25" s="19" t="s">
        <v>13</v>
      </c>
    </row>
    <row r="26" spans="1:15" x14ac:dyDescent="0.25">
      <c r="A26" s="19" t="s">
        <v>156</v>
      </c>
      <c r="B26" s="19" t="s">
        <v>10</v>
      </c>
      <c r="C26" s="19" t="s">
        <v>157</v>
      </c>
      <c r="D26" s="19" t="s">
        <v>11</v>
      </c>
      <c r="E26" s="25" t="s">
        <v>52</v>
      </c>
      <c r="F26" s="26" t="s">
        <v>158</v>
      </c>
      <c r="G26" s="10" t="s">
        <v>54</v>
      </c>
      <c r="H26" s="19" t="s">
        <v>159</v>
      </c>
      <c r="I26" s="19" t="s">
        <v>160</v>
      </c>
      <c r="J26" s="21">
        <v>43626</v>
      </c>
      <c r="K26" s="19" t="s">
        <v>12</v>
      </c>
      <c r="L26" s="19" t="s">
        <v>12</v>
      </c>
      <c r="M26" s="19" t="s">
        <v>161</v>
      </c>
      <c r="N26" s="11" t="s">
        <v>162</v>
      </c>
      <c r="O26" s="10" t="s">
        <v>13</v>
      </c>
    </row>
    <row r="27" spans="1:15" x14ac:dyDescent="0.25">
      <c r="A27" s="8" t="s">
        <v>163</v>
      </c>
      <c r="B27" s="8" t="s">
        <v>17</v>
      </c>
      <c r="C27" s="19" t="s">
        <v>164</v>
      </c>
      <c r="D27" s="19" t="s">
        <v>11</v>
      </c>
      <c r="E27" s="25" t="s">
        <v>165</v>
      </c>
      <c r="F27" s="26" t="s">
        <v>166</v>
      </c>
      <c r="G27" s="10" t="s">
        <v>23</v>
      </c>
      <c r="H27" s="19" t="s">
        <v>167</v>
      </c>
      <c r="I27" s="19" t="s">
        <v>168</v>
      </c>
      <c r="J27" s="21">
        <v>43626</v>
      </c>
      <c r="K27" s="19" t="s">
        <v>12</v>
      </c>
      <c r="L27" s="19" t="s">
        <v>12</v>
      </c>
      <c r="M27" s="22" t="s">
        <v>15</v>
      </c>
      <c r="N27" s="12" t="s">
        <v>16</v>
      </c>
      <c r="O27" s="10" t="s">
        <v>13</v>
      </c>
    </row>
    <row r="28" spans="1:15" x14ac:dyDescent="0.25">
      <c r="A28" s="19" t="s">
        <v>169</v>
      </c>
      <c r="B28" s="19" t="s">
        <v>14</v>
      </c>
      <c r="C28" s="19" t="s">
        <v>170</v>
      </c>
      <c r="D28" s="19" t="s">
        <v>11</v>
      </c>
      <c r="E28" s="25" t="s">
        <v>171</v>
      </c>
      <c r="F28" s="26" t="s">
        <v>172</v>
      </c>
      <c r="G28" s="10" t="s">
        <v>54</v>
      </c>
      <c r="H28" s="19" t="s">
        <v>173</v>
      </c>
      <c r="I28" s="19" t="s">
        <v>174</v>
      </c>
      <c r="J28" s="27">
        <v>43627</v>
      </c>
      <c r="K28" s="19" t="s">
        <v>12</v>
      </c>
      <c r="L28" s="19" t="s">
        <v>12</v>
      </c>
      <c r="M28" s="22" t="s">
        <v>15</v>
      </c>
      <c r="N28" s="23" t="s">
        <v>16</v>
      </c>
      <c r="O28" s="19" t="s">
        <v>13</v>
      </c>
    </row>
    <row r="29" spans="1:15" x14ac:dyDescent="0.25">
      <c r="A29" s="19" t="s">
        <v>175</v>
      </c>
      <c r="B29" s="19" t="s">
        <v>10</v>
      </c>
      <c r="C29" s="19" t="s">
        <v>176</v>
      </c>
      <c r="D29" s="19" t="s">
        <v>11</v>
      </c>
      <c r="E29" s="25" t="s">
        <v>52</v>
      </c>
      <c r="F29" s="14" t="s">
        <v>177</v>
      </c>
      <c r="G29" s="10" t="s">
        <v>54</v>
      </c>
      <c r="H29" s="10" t="s">
        <v>55</v>
      </c>
      <c r="I29" s="10" t="s">
        <v>56</v>
      </c>
      <c r="J29" s="13">
        <v>43628</v>
      </c>
      <c r="K29" s="10" t="s">
        <v>12</v>
      </c>
      <c r="L29" s="10" t="s">
        <v>12</v>
      </c>
      <c r="M29" s="19" t="s">
        <v>178</v>
      </c>
      <c r="N29" s="11" t="s">
        <v>179</v>
      </c>
      <c r="O29" s="10" t="s">
        <v>13</v>
      </c>
    </row>
    <row r="30" spans="1:15" x14ac:dyDescent="0.25">
      <c r="A30" s="19" t="s">
        <v>180</v>
      </c>
      <c r="B30" s="19" t="s">
        <v>10</v>
      </c>
      <c r="C30" s="19" t="s">
        <v>181</v>
      </c>
      <c r="D30" s="19" t="s">
        <v>11</v>
      </c>
      <c r="E30" s="25" t="s">
        <v>52</v>
      </c>
      <c r="F30" s="26" t="s">
        <v>182</v>
      </c>
      <c r="G30" s="10" t="s">
        <v>54</v>
      </c>
      <c r="H30" s="19" t="s">
        <v>55</v>
      </c>
      <c r="I30" s="19" t="s">
        <v>56</v>
      </c>
      <c r="J30" s="21">
        <v>43628</v>
      </c>
      <c r="K30" s="19" t="s">
        <v>12</v>
      </c>
      <c r="L30" s="19" t="s">
        <v>12</v>
      </c>
      <c r="M30" s="19" t="s">
        <v>183</v>
      </c>
      <c r="N30" s="11" t="s">
        <v>184</v>
      </c>
      <c r="O30" s="10" t="s">
        <v>13</v>
      </c>
    </row>
    <row r="31" spans="1:15" x14ac:dyDescent="0.25">
      <c r="A31" s="19" t="s">
        <v>185</v>
      </c>
      <c r="B31" s="19" t="s">
        <v>10</v>
      </c>
      <c r="C31" s="19" t="s">
        <v>186</v>
      </c>
      <c r="D31" s="19" t="s">
        <v>11</v>
      </c>
      <c r="E31" s="25" t="s">
        <v>52</v>
      </c>
      <c r="F31" s="26" t="s">
        <v>187</v>
      </c>
      <c r="G31" s="10" t="s">
        <v>54</v>
      </c>
      <c r="H31" s="10" t="s">
        <v>188</v>
      </c>
      <c r="I31" s="10" t="s">
        <v>189</v>
      </c>
      <c r="J31" s="13">
        <v>43628</v>
      </c>
      <c r="K31" s="10" t="s">
        <v>12</v>
      </c>
      <c r="L31" s="10" t="s">
        <v>12</v>
      </c>
      <c r="M31" s="19" t="s">
        <v>190</v>
      </c>
      <c r="N31" s="11" t="s">
        <v>191</v>
      </c>
      <c r="O31" s="10" t="s">
        <v>13</v>
      </c>
    </row>
    <row r="32" spans="1:15" x14ac:dyDescent="0.25">
      <c r="A32" s="19" t="s">
        <v>192</v>
      </c>
      <c r="B32" s="19" t="s">
        <v>10</v>
      </c>
      <c r="C32" s="19" t="s">
        <v>193</v>
      </c>
      <c r="D32" s="19" t="s">
        <v>11</v>
      </c>
      <c r="E32" s="25" t="s">
        <v>52</v>
      </c>
      <c r="F32" s="26" t="s">
        <v>194</v>
      </c>
      <c r="G32" s="10" t="s">
        <v>54</v>
      </c>
      <c r="H32" s="19" t="s">
        <v>93</v>
      </c>
      <c r="I32" s="19" t="s">
        <v>94</v>
      </c>
      <c r="J32" s="21">
        <v>43628</v>
      </c>
      <c r="K32" s="19" t="s">
        <v>12</v>
      </c>
      <c r="L32" s="19" t="s">
        <v>12</v>
      </c>
      <c r="M32" s="19" t="s">
        <v>195</v>
      </c>
      <c r="N32" s="11" t="s">
        <v>196</v>
      </c>
      <c r="O32" s="10" t="s">
        <v>13</v>
      </c>
    </row>
    <row r="33" spans="1:16" x14ac:dyDescent="0.25">
      <c r="A33" s="10" t="s">
        <v>197</v>
      </c>
      <c r="B33" s="10" t="s">
        <v>10</v>
      </c>
      <c r="C33" s="10" t="s">
        <v>198</v>
      </c>
      <c r="D33" s="10" t="s">
        <v>11</v>
      </c>
      <c r="E33" s="11" t="s">
        <v>52</v>
      </c>
      <c r="F33" s="14" t="s">
        <v>199</v>
      </c>
      <c r="G33" s="10" t="s">
        <v>54</v>
      </c>
      <c r="H33" s="10" t="s">
        <v>55</v>
      </c>
      <c r="I33" s="10" t="s">
        <v>56</v>
      </c>
      <c r="J33" s="13">
        <v>43630</v>
      </c>
      <c r="K33" s="10" t="s">
        <v>12</v>
      </c>
      <c r="L33" s="10" t="s">
        <v>12</v>
      </c>
      <c r="M33" s="19" t="s">
        <v>200</v>
      </c>
      <c r="N33" s="25" t="s">
        <v>201</v>
      </c>
      <c r="O33" s="19" t="s">
        <v>13</v>
      </c>
    </row>
    <row r="34" spans="1:16" x14ac:dyDescent="0.25">
      <c r="A34" s="19" t="s">
        <v>202</v>
      </c>
      <c r="B34" s="19" t="s">
        <v>14</v>
      </c>
      <c r="C34" s="19" t="s">
        <v>203</v>
      </c>
      <c r="D34" s="19" t="s">
        <v>11</v>
      </c>
      <c r="E34" s="25" t="s">
        <v>204</v>
      </c>
      <c r="F34" s="26" t="s">
        <v>205</v>
      </c>
      <c r="G34" s="19" t="s">
        <v>23</v>
      </c>
      <c r="H34" s="19" t="s">
        <v>206</v>
      </c>
      <c r="I34" s="19" t="s">
        <v>207</v>
      </c>
      <c r="J34" s="21">
        <v>43630</v>
      </c>
      <c r="K34" s="10" t="s">
        <v>12</v>
      </c>
      <c r="L34" s="10" t="s">
        <v>12</v>
      </c>
      <c r="M34" s="22" t="s">
        <v>15</v>
      </c>
      <c r="N34" s="23" t="s">
        <v>16</v>
      </c>
      <c r="O34" s="19" t="s">
        <v>13</v>
      </c>
    </row>
    <row r="35" spans="1:16" x14ac:dyDescent="0.25">
      <c r="A35" s="19" t="s">
        <v>208</v>
      </c>
      <c r="B35" s="19" t="s">
        <v>10</v>
      </c>
      <c r="C35" s="19" t="s">
        <v>209</v>
      </c>
      <c r="D35" s="19" t="s">
        <v>11</v>
      </c>
      <c r="E35" s="25" t="s">
        <v>52</v>
      </c>
      <c r="F35" s="26" t="s">
        <v>210</v>
      </c>
      <c r="G35" s="19" t="s">
        <v>54</v>
      </c>
      <c r="H35" s="19" t="s">
        <v>211</v>
      </c>
      <c r="I35" s="19" t="s">
        <v>212</v>
      </c>
      <c r="J35" s="21">
        <v>43633</v>
      </c>
      <c r="K35" s="10" t="s">
        <v>12</v>
      </c>
      <c r="L35" s="10" t="s">
        <v>12</v>
      </c>
      <c r="M35" s="19" t="s">
        <v>213</v>
      </c>
      <c r="N35" s="25" t="s">
        <v>214</v>
      </c>
      <c r="O35" s="19" t="s">
        <v>13</v>
      </c>
    </row>
    <row r="36" spans="1:16" x14ac:dyDescent="0.25">
      <c r="A36" s="19" t="s">
        <v>215</v>
      </c>
      <c r="B36" s="19" t="s">
        <v>10</v>
      </c>
      <c r="C36" s="19" t="s">
        <v>216</v>
      </c>
      <c r="D36" s="19" t="s">
        <v>11</v>
      </c>
      <c r="E36" s="25" t="s">
        <v>52</v>
      </c>
      <c r="F36" s="26" t="s">
        <v>217</v>
      </c>
      <c r="G36" s="19" t="s">
        <v>54</v>
      </c>
      <c r="H36" s="19" t="s">
        <v>55</v>
      </c>
      <c r="I36" s="19" t="s">
        <v>56</v>
      </c>
      <c r="J36" s="21">
        <v>43635</v>
      </c>
      <c r="K36" s="19" t="s">
        <v>12</v>
      </c>
      <c r="L36" s="19" t="s">
        <v>12</v>
      </c>
      <c r="M36" s="19" t="s">
        <v>218</v>
      </c>
      <c r="N36" s="25" t="s">
        <v>219</v>
      </c>
      <c r="O36" s="19" t="s">
        <v>13</v>
      </c>
    </row>
    <row r="37" spans="1:16" x14ac:dyDescent="0.25">
      <c r="A37" s="19" t="s">
        <v>220</v>
      </c>
      <c r="B37" s="19" t="s">
        <v>14</v>
      </c>
      <c r="C37" s="19" t="s">
        <v>221</v>
      </c>
      <c r="D37" s="19" t="s">
        <v>11</v>
      </c>
      <c r="E37" s="25" t="s">
        <v>21</v>
      </c>
      <c r="F37" s="26" t="s">
        <v>222</v>
      </c>
      <c r="G37" s="19" t="s">
        <v>223</v>
      </c>
      <c r="H37" s="19" t="s">
        <v>224</v>
      </c>
      <c r="I37" s="19" t="s">
        <v>225</v>
      </c>
      <c r="J37" s="21">
        <v>43637</v>
      </c>
      <c r="K37" s="19" t="s">
        <v>12</v>
      </c>
      <c r="L37" s="19" t="s">
        <v>12</v>
      </c>
      <c r="M37" s="22" t="s">
        <v>15</v>
      </c>
      <c r="N37" s="23" t="s">
        <v>16</v>
      </c>
      <c r="O37" s="19" t="s">
        <v>13</v>
      </c>
    </row>
    <row r="38" spans="1:16" x14ac:dyDescent="0.25">
      <c r="A38" s="19" t="s">
        <v>226</v>
      </c>
      <c r="B38" s="19" t="s">
        <v>14</v>
      </c>
      <c r="C38" s="19" t="s">
        <v>227</v>
      </c>
      <c r="D38" s="19" t="s">
        <v>11</v>
      </c>
      <c r="E38" s="25" t="s">
        <v>21</v>
      </c>
      <c r="F38" s="26" t="s">
        <v>228</v>
      </c>
      <c r="G38" s="19" t="s">
        <v>229</v>
      </c>
      <c r="H38" s="19" t="s">
        <v>230</v>
      </c>
      <c r="I38" s="19" t="s">
        <v>231</v>
      </c>
      <c r="J38" s="21">
        <v>43640</v>
      </c>
      <c r="K38" s="19" t="s">
        <v>12</v>
      </c>
      <c r="L38" s="19" t="s">
        <v>12</v>
      </c>
      <c r="M38" s="28" t="s">
        <v>15</v>
      </c>
      <c r="N38" s="29" t="s">
        <v>16</v>
      </c>
      <c r="O38" s="8" t="s">
        <v>13</v>
      </c>
    </row>
    <row r="40" spans="1:16" ht="30" customHeight="1" x14ac:dyDescent="0.45">
      <c r="A40" s="1" t="s">
        <v>232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2"/>
    </row>
    <row r="42" spans="1:16" s="7" customFormat="1" ht="31.5" customHeight="1" x14ac:dyDescent="0.25">
      <c r="A42" s="3" t="s">
        <v>0</v>
      </c>
      <c r="B42" s="4" t="s">
        <v>1</v>
      </c>
      <c r="C42" s="3" t="s">
        <v>2</v>
      </c>
      <c r="D42" s="3" t="s">
        <v>3</v>
      </c>
      <c r="E42" s="3" t="s">
        <v>4</v>
      </c>
      <c r="F42" s="3"/>
      <c r="G42" s="3" t="s">
        <v>250</v>
      </c>
      <c r="H42" s="4" t="s">
        <v>251</v>
      </c>
      <c r="I42" s="4" t="s">
        <v>252</v>
      </c>
      <c r="J42" s="5" t="s">
        <v>253</v>
      </c>
      <c r="K42" s="4" t="s">
        <v>5</v>
      </c>
      <c r="L42" s="4" t="s">
        <v>6</v>
      </c>
      <c r="M42" s="4" t="s">
        <v>7</v>
      </c>
      <c r="N42" s="4" t="s">
        <v>8</v>
      </c>
      <c r="O42" s="4" t="s">
        <v>9</v>
      </c>
      <c r="P42" s="6"/>
    </row>
    <row r="43" spans="1:16" x14ac:dyDescent="0.25">
      <c r="A43" s="19" t="s">
        <v>233</v>
      </c>
      <c r="B43" s="19" t="s">
        <v>10</v>
      </c>
      <c r="C43" s="19" t="s">
        <v>234</v>
      </c>
      <c r="D43" s="19" t="s">
        <v>11</v>
      </c>
      <c r="E43" s="25" t="s">
        <v>52</v>
      </c>
      <c r="F43" s="14" t="s">
        <v>235</v>
      </c>
      <c r="G43" s="10" t="s">
        <v>54</v>
      </c>
      <c r="H43" s="19" t="s">
        <v>55</v>
      </c>
      <c r="I43" s="19" t="s">
        <v>56</v>
      </c>
      <c r="J43" s="21">
        <v>43648</v>
      </c>
      <c r="K43" s="19" t="s">
        <v>12</v>
      </c>
      <c r="L43" s="19" t="s">
        <v>12</v>
      </c>
      <c r="M43" s="19" t="s">
        <v>236</v>
      </c>
      <c r="N43" s="25" t="s">
        <v>237</v>
      </c>
      <c r="O43" s="19" t="s">
        <v>13</v>
      </c>
    </row>
    <row r="44" spans="1:16" x14ac:dyDescent="0.25">
      <c r="A44" s="19" t="s">
        <v>238</v>
      </c>
      <c r="B44" s="19" t="s">
        <v>14</v>
      </c>
      <c r="C44" s="19" t="s">
        <v>239</v>
      </c>
      <c r="D44" s="19" t="s">
        <v>11</v>
      </c>
      <c r="E44" s="25" t="s">
        <v>21</v>
      </c>
      <c r="F44" s="26" t="s">
        <v>240</v>
      </c>
      <c r="G44" s="19" t="s">
        <v>229</v>
      </c>
      <c r="H44" s="19" t="s">
        <v>241</v>
      </c>
      <c r="I44" s="19" t="s">
        <v>242</v>
      </c>
      <c r="J44" s="21">
        <v>43663</v>
      </c>
      <c r="K44" s="19" t="s">
        <v>12</v>
      </c>
      <c r="L44" s="19" t="s">
        <v>12</v>
      </c>
      <c r="M44" s="22" t="s">
        <v>15</v>
      </c>
      <c r="N44" s="23" t="s">
        <v>16</v>
      </c>
      <c r="O44" s="19" t="s">
        <v>13</v>
      </c>
    </row>
    <row r="45" spans="1:16" x14ac:dyDescent="0.25">
      <c r="A45" s="19" t="s">
        <v>243</v>
      </c>
      <c r="B45" s="19" t="s">
        <v>14</v>
      </c>
      <c r="C45" s="19" t="s">
        <v>244</v>
      </c>
      <c r="D45" s="19" t="s">
        <v>11</v>
      </c>
      <c r="E45" s="25" t="s">
        <v>21</v>
      </c>
      <c r="F45" s="26" t="s">
        <v>245</v>
      </c>
      <c r="G45" s="19" t="s">
        <v>23</v>
      </c>
      <c r="H45" s="19" t="s">
        <v>24</v>
      </c>
      <c r="I45" s="19" t="s">
        <v>25</v>
      </c>
      <c r="J45" s="21">
        <v>43726</v>
      </c>
      <c r="K45" s="19" t="s">
        <v>12</v>
      </c>
      <c r="L45" s="19" t="s">
        <v>12</v>
      </c>
      <c r="M45" s="22" t="s">
        <v>15</v>
      </c>
      <c r="N45" s="23" t="s">
        <v>16</v>
      </c>
      <c r="O45" s="19" t="s">
        <v>13</v>
      </c>
    </row>
    <row r="47" spans="1:16" x14ac:dyDescent="0.25">
      <c r="A47" s="33" t="s">
        <v>246</v>
      </c>
    </row>
    <row r="48" spans="1:16" x14ac:dyDescent="0.25">
      <c r="A48" s="33" t="s">
        <v>247</v>
      </c>
    </row>
    <row r="49" spans="1:1" x14ac:dyDescent="0.25">
      <c r="A49" s="33" t="s">
        <v>248</v>
      </c>
    </row>
    <row r="50" spans="1:1" x14ac:dyDescent="0.25">
      <c r="A50" s="33" t="s">
        <v>249</v>
      </c>
    </row>
  </sheetData>
  <mergeCells count="3">
    <mergeCell ref="A1:N1"/>
    <mergeCell ref="E3:F3"/>
    <mergeCell ref="A40:N40"/>
  </mergeCells>
  <dataValidations count="2">
    <dataValidation type="list" allowBlank="1" showInputMessage="1" showErrorMessage="1" sqref="D2:D39 D41:D1048576" xr:uid="{0754F5D1-1723-4566-85E4-9144EDDC5644}">
      <formula1>"RDL 3/2011 (TRLCSP),LEY 9/2017 (LCSP)"</formula1>
    </dataValidation>
    <dataValidation type="list" allowBlank="1" showInputMessage="1" showErrorMessage="1" sqref="K4:L38 K43:L45 K47:L1048576" xr:uid="{625B4AEA-CA0E-4C9E-86D7-324B1AC167F1}">
      <formula1>"SI,NO"</formula1>
    </dataValidation>
  </dataValidations>
  <pageMargins left="0.25" right="0.25" top="0.75" bottom="0.75" header="0.3" footer="0.3"/>
  <pageSetup paperSize="9" scale="34" orientation="landscape" r:id="rId1"/>
  <headerFooter>
    <oddHeader>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CF2FB9-96FD-4878-9138-77FFDC76694F}">
          <x14:formula1>
            <xm:f>'[2019_CONTRATOS datos--.xlsx]Formato de datos'!#REF!</xm:f>
          </x14:formula1>
          <xm:sqref>B4:B38 B43:B45 B47:B1048576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Menores x fecha</vt:lpstr>
      <vt:lpstr>'Contratos Menores x fecha'!Área_de_impresión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vanessa</cp:lastModifiedBy>
  <dcterms:created xsi:type="dcterms:W3CDTF">2019-11-06T10:59:26Z</dcterms:created>
  <dcterms:modified xsi:type="dcterms:W3CDTF">2019-11-06T11:13:25Z</dcterms:modified>
</cp:coreProperties>
</file>